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20" windowHeight="11020"/>
  </bookViews>
  <sheets>
    <sheet name="縦" sheetId="2" r:id="rId1"/>
  </sheets>
  <definedNames>
    <definedName name="_xlnm.Print_Area" localSheetId="0">縦!$A$1:$I$93</definedName>
  </definedNames>
  <calcPr calcId="145621"/>
</workbook>
</file>

<file path=xl/calcChain.xml><?xml version="1.0" encoding="utf-8"?>
<calcChain xmlns="http://schemas.openxmlformats.org/spreadsheetml/2006/main">
  <c r="AC1" i="2" l="1"/>
</calcChain>
</file>

<file path=xl/sharedStrings.xml><?xml version="1.0" encoding="utf-8"?>
<sst xmlns="http://schemas.openxmlformats.org/spreadsheetml/2006/main" count="83" uniqueCount="83">
  <si>
    <t>教科等</t>
    <rPh sb="0" eb="2">
      <t>キョウカ</t>
    </rPh>
    <rPh sb="2" eb="3">
      <t>トウ</t>
    </rPh>
    <phoneticPr fontId="1"/>
  </si>
  <si>
    <t>地域・社会</t>
    <rPh sb="0" eb="2">
      <t>チイキ</t>
    </rPh>
    <rPh sb="3" eb="5">
      <t>シャカイ</t>
    </rPh>
    <phoneticPr fontId="1"/>
  </si>
  <si>
    <t>内容項目</t>
    <rPh sb="0" eb="2">
      <t>ナイヨウ</t>
    </rPh>
    <rPh sb="2" eb="3">
      <t>コウ</t>
    </rPh>
    <rPh sb="3" eb="4">
      <t>メ</t>
    </rPh>
    <phoneticPr fontId="1"/>
  </si>
  <si>
    <t>題材名</t>
    <rPh sb="0" eb="1">
      <t>ダイ</t>
    </rPh>
    <rPh sb="1" eb="2">
      <t>ザイ</t>
    </rPh>
    <rPh sb="2" eb="3">
      <t>メイ</t>
    </rPh>
    <phoneticPr fontId="1"/>
  </si>
  <si>
    <t>学習内容</t>
    <rPh sb="0" eb="2">
      <t>ガクシュウ</t>
    </rPh>
    <rPh sb="2" eb="4">
      <t>ナイヨウ</t>
    </rPh>
    <phoneticPr fontId="1"/>
  </si>
  <si>
    <t>時数</t>
    <rPh sb="0" eb="2">
      <t>ジスウ</t>
    </rPh>
    <phoneticPr fontId="1"/>
  </si>
  <si>
    <t>学年</t>
    <rPh sb="0" eb="2">
      <t>ガクネン</t>
    </rPh>
    <phoneticPr fontId="1"/>
  </si>
  <si>
    <t>小・高等学校</t>
    <rPh sb="0" eb="1">
      <t>ショウ</t>
    </rPh>
    <rPh sb="2" eb="4">
      <t>コウトウ</t>
    </rPh>
    <rPh sb="4" eb="6">
      <t>ガッコウ</t>
    </rPh>
    <phoneticPr fontId="1"/>
  </si>
  <si>
    <t>学びをつなぐことができる生徒の姿</t>
    <rPh sb="0" eb="1">
      <t>マナ</t>
    </rPh>
    <rPh sb="12" eb="14">
      <t>セイト</t>
    </rPh>
    <rPh sb="15" eb="16">
      <t>スガタ</t>
    </rPh>
    <phoneticPr fontId="1"/>
  </si>
  <si>
    <t>指導計画作成のポイント</t>
    <rPh sb="0" eb="4">
      <t>シドウケイカク</t>
    </rPh>
    <rPh sb="4" eb="6">
      <t>サクセイ</t>
    </rPh>
    <phoneticPr fontId="1"/>
  </si>
  <si>
    <t>A（１）
ア</t>
    <phoneticPr fontId="1"/>
  </si>
  <si>
    <t>第１学年</t>
    <rPh sb="0" eb="1">
      <t>ダイ</t>
    </rPh>
    <rPh sb="2" eb="4">
      <t>ガクネン</t>
    </rPh>
    <phoneticPr fontId="1"/>
  </si>
  <si>
    <t>　カリキュラムマネジメントの視点をもって、学びの蓄積、他教科や異校種とのつながり、家族地域・社会との結び付きを可視化できるよう項目を立ち上げ、３年間を見通した指導計画を作成する。</t>
    <rPh sb="55" eb="58">
      <t>カシカ</t>
    </rPh>
    <rPh sb="63" eb="65">
      <t>コウモク</t>
    </rPh>
    <rPh sb="66" eb="67">
      <t>タ</t>
    </rPh>
    <rPh sb="68" eb="69">
      <t>ア</t>
    </rPh>
    <rPh sb="72" eb="74">
      <t>ネンカン</t>
    </rPh>
    <rPh sb="75" eb="77">
      <t>ミトオ</t>
    </rPh>
    <rPh sb="79" eb="81">
      <t>シドウ</t>
    </rPh>
    <rPh sb="81" eb="83">
      <t>ケイカク</t>
    </rPh>
    <rPh sb="84" eb="86">
      <t>サクセイ</t>
    </rPh>
    <phoneticPr fontId="1"/>
  </si>
  <si>
    <t>　　　　　　　　　　　【関】関心・意欲・態度　【工】工夫・創造　【技】技能　【知】知識・理解　　　　　　　　　　　　　　　　　　　　　　</t>
    <rPh sb="12" eb="13">
      <t>セキ</t>
    </rPh>
    <rPh sb="14" eb="16">
      <t>カンシン</t>
    </rPh>
    <rPh sb="17" eb="19">
      <t>イヨク</t>
    </rPh>
    <rPh sb="20" eb="22">
      <t>タイド</t>
    </rPh>
    <rPh sb="24" eb="25">
      <t>コウ</t>
    </rPh>
    <rPh sb="26" eb="28">
      <t>クフウ</t>
    </rPh>
    <rPh sb="29" eb="31">
      <t>ソウゾウ</t>
    </rPh>
    <rPh sb="33" eb="34">
      <t>ギ</t>
    </rPh>
    <rPh sb="35" eb="37">
      <t>ギノウ</t>
    </rPh>
    <rPh sb="39" eb="40">
      <t>チ</t>
    </rPh>
    <rPh sb="41" eb="43">
      <t>チシキ</t>
    </rPh>
    <rPh sb="44" eb="46">
      <t>リカイ</t>
    </rPh>
    <phoneticPr fontId="1"/>
  </si>
  <si>
    <t>一部抜粋</t>
    <rPh sb="0" eb="2">
      <t>イチブ</t>
    </rPh>
    <rPh sb="2" eb="4">
      <t>バッスイ</t>
    </rPh>
    <phoneticPr fontId="1"/>
  </si>
  <si>
    <t>　</t>
    <phoneticPr fontId="1"/>
  </si>
  <si>
    <t>〇題材名について
　「～を知ろう」「～をつくろう」などの教材名ではなく、例えば、「～をつくることを通して、○○を育てよう」のように学習活動を通して、生徒にどのような資質・能力を付けさせたいのかが分かるようにする。
〇学びをつなぐことができる生徒の姿について
　新学習指導要領解説の資質・能力系統表を参考にすることができる。
　本研究で目指す生徒の姿の三つの柱とリンクさせ、文末に表記する。
　（ア）生活や社会の様々な場面と関連付け、学習した知識や技能を構造化させていくことができる生徒。【知識・理解】【技能】
　（イ）生活や社会の中から問題を見いだし、自ら課題を設定し、試行錯誤しながら解決策を決定し、実践することができる生徒。【工夫・創造】
　（ウ）学習を振り返り、よりよい生活の実現や持続可能な社会の構築に向けて考えようとする生徒。【関心・意欲・態度】
〇指導計画右側の３項目（網掛けの部分）について
　各地区の提案内容以外は記述を省略することができる。
〇小・高等学校について
　技術分野は小・高等学校ともに他教科にわたって記述することが考えられる。
　家庭分野は小学校については、１・２年生活科、５・６年家庭科の学習内容を中心に、高等学校については指導要領解説等を参考に記述することが考えられる。</t>
    <rPh sb="1" eb="3">
      <t>ダイザイ</t>
    </rPh>
    <rPh sb="3" eb="4">
      <t>メイ</t>
    </rPh>
    <rPh sb="13" eb="14">
      <t>シ</t>
    </rPh>
    <rPh sb="28" eb="31">
      <t>キョウザイメイ</t>
    </rPh>
    <rPh sb="65" eb="67">
      <t>ガクシュウ</t>
    </rPh>
    <rPh sb="67" eb="69">
      <t>カツドウ</t>
    </rPh>
    <rPh sb="70" eb="71">
      <t>トオ</t>
    </rPh>
    <rPh sb="74" eb="76">
      <t>セイト</t>
    </rPh>
    <rPh sb="82" eb="84">
      <t>シシツ</t>
    </rPh>
    <rPh sb="85" eb="87">
      <t>ノウリョク</t>
    </rPh>
    <rPh sb="88" eb="89">
      <t>ツ</t>
    </rPh>
    <rPh sb="97" eb="98">
      <t>ワ</t>
    </rPh>
    <rPh sb="109" eb="110">
      <t>マナ</t>
    </rPh>
    <rPh sb="121" eb="123">
      <t>セイト</t>
    </rPh>
    <rPh sb="124" eb="125">
      <t>スガタ</t>
    </rPh>
    <rPh sb="131" eb="134">
      <t>シンガクシュウ</t>
    </rPh>
    <rPh sb="134" eb="136">
      <t>シドウ</t>
    </rPh>
    <rPh sb="136" eb="138">
      <t>ヨウリョウ</t>
    </rPh>
    <rPh sb="138" eb="140">
      <t>カイセツ</t>
    </rPh>
    <rPh sb="141" eb="143">
      <t>シシツ</t>
    </rPh>
    <rPh sb="144" eb="146">
      <t>ノウリョク</t>
    </rPh>
    <rPh sb="146" eb="148">
      <t>ケイトウ</t>
    </rPh>
    <rPh sb="148" eb="149">
      <t>ヒョウ</t>
    </rPh>
    <rPh sb="150" eb="152">
      <t>サンコウ</t>
    </rPh>
    <rPh sb="164" eb="167">
      <t>ホンケンキュウ</t>
    </rPh>
    <rPh sb="168" eb="170">
      <t>メザ</t>
    </rPh>
    <rPh sb="171" eb="173">
      <t>セイト</t>
    </rPh>
    <rPh sb="174" eb="175">
      <t>スガタ</t>
    </rPh>
    <rPh sb="176" eb="177">
      <t>３</t>
    </rPh>
    <rPh sb="179" eb="180">
      <t>ハシラ</t>
    </rPh>
    <rPh sb="187" eb="189">
      <t>ブンマツ</t>
    </rPh>
    <rPh sb="190" eb="192">
      <t>ヒョウキ</t>
    </rPh>
    <rPh sb="200" eb="202">
      <t>セイカツ</t>
    </rPh>
    <rPh sb="203" eb="205">
      <t>シャカイ</t>
    </rPh>
    <rPh sb="206" eb="208">
      <t>サマザマ</t>
    </rPh>
    <rPh sb="209" eb="211">
      <t>バメン</t>
    </rPh>
    <rPh sb="212" eb="215">
      <t>カンレンヅ</t>
    </rPh>
    <rPh sb="217" eb="219">
      <t>ガクシュウ</t>
    </rPh>
    <rPh sb="221" eb="223">
      <t>チシキ</t>
    </rPh>
    <rPh sb="224" eb="226">
      <t>ギノウ</t>
    </rPh>
    <rPh sb="227" eb="230">
      <t>コウゾウカ</t>
    </rPh>
    <rPh sb="241" eb="243">
      <t>セイト</t>
    </rPh>
    <rPh sb="245" eb="247">
      <t>チシキ</t>
    </rPh>
    <rPh sb="248" eb="250">
      <t>リカイ</t>
    </rPh>
    <rPh sb="252" eb="254">
      <t>ギノウ</t>
    </rPh>
    <rPh sb="260" eb="262">
      <t>セイカツ</t>
    </rPh>
    <rPh sb="263" eb="265">
      <t>シャカイ</t>
    </rPh>
    <rPh sb="266" eb="267">
      <t>ナカ</t>
    </rPh>
    <rPh sb="269" eb="271">
      <t>モンダイ</t>
    </rPh>
    <rPh sb="272" eb="273">
      <t>ミ</t>
    </rPh>
    <rPh sb="277" eb="278">
      <t>ミズカ</t>
    </rPh>
    <rPh sb="279" eb="281">
      <t>カダイ</t>
    </rPh>
    <rPh sb="282" eb="284">
      <t>セッテイ</t>
    </rPh>
    <rPh sb="286" eb="288">
      <t>シコウ</t>
    </rPh>
    <rPh sb="288" eb="290">
      <t>サクゴ</t>
    </rPh>
    <rPh sb="294" eb="297">
      <t>カイケツサク</t>
    </rPh>
    <rPh sb="298" eb="300">
      <t>ケッテイ</t>
    </rPh>
    <rPh sb="302" eb="304">
      <t>ジッセン</t>
    </rPh>
    <rPh sb="312" eb="314">
      <t>セイト</t>
    </rPh>
    <rPh sb="316" eb="318">
      <t>クフウ</t>
    </rPh>
    <rPh sb="319" eb="321">
      <t>ソウゾウ</t>
    </rPh>
    <rPh sb="327" eb="329">
      <t>ガクシュウ</t>
    </rPh>
    <rPh sb="330" eb="331">
      <t>フ</t>
    </rPh>
    <rPh sb="332" eb="333">
      <t>カエ</t>
    </rPh>
    <rPh sb="339" eb="341">
      <t>セイカツ</t>
    </rPh>
    <rPh sb="342" eb="344">
      <t>ジツゲン</t>
    </rPh>
    <rPh sb="345" eb="347">
      <t>ジゾク</t>
    </rPh>
    <rPh sb="347" eb="349">
      <t>カノウ</t>
    </rPh>
    <rPh sb="350" eb="352">
      <t>シャカイ</t>
    </rPh>
    <rPh sb="353" eb="355">
      <t>コウチク</t>
    </rPh>
    <rPh sb="356" eb="357">
      <t>ム</t>
    </rPh>
    <rPh sb="359" eb="360">
      <t>カンガ</t>
    </rPh>
    <rPh sb="366" eb="368">
      <t>セイト</t>
    </rPh>
    <rPh sb="382" eb="384">
      <t>シドウ</t>
    </rPh>
    <rPh sb="384" eb="386">
      <t>ケイカク</t>
    </rPh>
    <rPh sb="386" eb="388">
      <t>ミギガワ</t>
    </rPh>
    <rPh sb="390" eb="392">
      <t>コウモク</t>
    </rPh>
    <rPh sb="393" eb="395">
      <t>アミカ</t>
    </rPh>
    <rPh sb="397" eb="399">
      <t>ブブン</t>
    </rPh>
    <rPh sb="406" eb="407">
      <t>カク</t>
    </rPh>
    <rPh sb="407" eb="409">
      <t>チク</t>
    </rPh>
    <rPh sb="410" eb="412">
      <t>テイアン</t>
    </rPh>
    <rPh sb="412" eb="414">
      <t>ナイヨウ</t>
    </rPh>
    <rPh sb="414" eb="416">
      <t>イガイ</t>
    </rPh>
    <rPh sb="417" eb="419">
      <t>キジュツ</t>
    </rPh>
    <rPh sb="420" eb="422">
      <t>ショウリャク</t>
    </rPh>
    <rPh sb="434" eb="435">
      <t>ショウ</t>
    </rPh>
    <rPh sb="436" eb="438">
      <t>コウトウ</t>
    </rPh>
    <rPh sb="438" eb="440">
      <t>ガッコウ</t>
    </rPh>
    <rPh sb="446" eb="448">
      <t>ギジュツ</t>
    </rPh>
    <rPh sb="448" eb="450">
      <t>ブンヤ</t>
    </rPh>
    <rPh sb="451" eb="452">
      <t>ショウ</t>
    </rPh>
    <rPh sb="453" eb="455">
      <t>コウトウ</t>
    </rPh>
    <rPh sb="455" eb="457">
      <t>ガッコウ</t>
    </rPh>
    <rPh sb="460" eb="463">
      <t>タキョウカ</t>
    </rPh>
    <rPh sb="468" eb="470">
      <t>キジュツ</t>
    </rPh>
    <rPh sb="475" eb="476">
      <t>カンガ</t>
    </rPh>
    <rPh sb="483" eb="485">
      <t>カテイ</t>
    </rPh>
    <rPh sb="485" eb="487">
      <t>ブンヤ</t>
    </rPh>
    <rPh sb="488" eb="491">
      <t>ショウガッコウ</t>
    </rPh>
    <rPh sb="500" eb="501">
      <t>ネン</t>
    </rPh>
    <rPh sb="501" eb="504">
      <t>セイカツカ</t>
    </rPh>
    <rPh sb="508" eb="509">
      <t>ネン</t>
    </rPh>
    <rPh sb="509" eb="512">
      <t>カテイカ</t>
    </rPh>
    <rPh sb="513" eb="515">
      <t>ガクシュウ</t>
    </rPh>
    <rPh sb="515" eb="517">
      <t>ナイヨウ</t>
    </rPh>
    <rPh sb="518" eb="520">
      <t>チュウシン</t>
    </rPh>
    <rPh sb="522" eb="524">
      <t>コウトウ</t>
    </rPh>
    <rPh sb="524" eb="526">
      <t>ガッコウ</t>
    </rPh>
    <rPh sb="531" eb="533">
      <t>シドウ</t>
    </rPh>
    <rPh sb="533" eb="535">
      <t>ヨウリョウ</t>
    </rPh>
    <rPh sb="535" eb="537">
      <t>カイセツ</t>
    </rPh>
    <rPh sb="537" eb="538">
      <t>トウ</t>
    </rPh>
    <rPh sb="539" eb="541">
      <t>サンコウ</t>
    </rPh>
    <rPh sb="542" eb="544">
      <t>キジュツ</t>
    </rPh>
    <phoneticPr fontId="1"/>
  </si>
  <si>
    <t>わたしたちの家族。家庭と地域</t>
    <rPh sb="6" eb="8">
      <t>カゾク</t>
    </rPh>
    <rPh sb="9" eb="11">
      <t>カテイ</t>
    </rPh>
    <rPh sb="12" eb="14">
      <t>チイキ</t>
    </rPh>
    <phoneticPr fontId="1"/>
  </si>
  <si>
    <t>日常着の
活用</t>
    <rPh sb="0" eb="2">
      <t>ニチジョウ</t>
    </rPh>
    <rPh sb="2" eb="3">
      <t>キ</t>
    </rPh>
    <rPh sb="5" eb="7">
      <t>カツヨウ</t>
    </rPh>
    <phoneticPr fontId="1"/>
  </si>
  <si>
    <t>布を用いた製作</t>
    <rPh sb="0" eb="1">
      <t>ヌノ</t>
    </rPh>
    <rPh sb="2" eb="3">
      <t>モチ</t>
    </rPh>
    <rPh sb="5" eb="7">
      <t>セイサク</t>
    </rPh>
    <phoneticPr fontId="1"/>
  </si>
  <si>
    <t>Ｂ（４）
アイ</t>
    <phoneticPr fontId="1"/>
  </si>
  <si>
    <t>○家庭野のガイダンス
・自分の成長を振り返り、家庭や家族の機能を
　理解し地域の人々との関わりを考える
・３年間の学習の見通しをたてる</t>
    <rPh sb="1" eb="3">
      <t>カテイ</t>
    </rPh>
    <rPh sb="3" eb="4">
      <t>ノ</t>
    </rPh>
    <rPh sb="12" eb="14">
      <t>ジブン</t>
    </rPh>
    <rPh sb="15" eb="17">
      <t>セイチョウ</t>
    </rPh>
    <rPh sb="18" eb="19">
      <t>フ</t>
    </rPh>
    <rPh sb="20" eb="21">
      <t>カエ</t>
    </rPh>
    <rPh sb="23" eb="25">
      <t>カテイ</t>
    </rPh>
    <rPh sb="26" eb="28">
      <t>カゾク</t>
    </rPh>
    <rPh sb="29" eb="31">
      <t>キノウ</t>
    </rPh>
    <rPh sb="34" eb="36">
      <t>リカイ</t>
    </rPh>
    <rPh sb="37" eb="39">
      <t>チイキ</t>
    </rPh>
    <rPh sb="38" eb="39">
      <t>イキ</t>
    </rPh>
    <rPh sb="40" eb="42">
      <t>ヒトビト</t>
    </rPh>
    <rPh sb="44" eb="45">
      <t>カカ</t>
    </rPh>
    <rPh sb="48" eb="49">
      <t>カンガ</t>
    </rPh>
    <rPh sb="54" eb="56">
      <t>ネンカン</t>
    </rPh>
    <rPh sb="57" eb="59">
      <t>ガクシュウ</t>
    </rPh>
    <rPh sb="60" eb="62">
      <t>ミトオ</t>
    </rPh>
    <phoneticPr fontId="1"/>
  </si>
  <si>
    <t xml:space="preserve">〇衣服の選択と手入れを考えよう
・衣服のはたらきを理解する
・自分らしいコーディネイトを考える
・和服の文化に触れよう
・衣服計画と衣服の手入れの方法を考える
</t>
    <rPh sb="1" eb="3">
      <t>イフク</t>
    </rPh>
    <rPh sb="4" eb="6">
      <t>センタク</t>
    </rPh>
    <rPh sb="7" eb="9">
      <t>テイ</t>
    </rPh>
    <rPh sb="10" eb="11">
      <t>ホウホウ</t>
    </rPh>
    <rPh sb="11" eb="12">
      <t>カンガ</t>
    </rPh>
    <rPh sb="17" eb="19">
      <t>イフク</t>
    </rPh>
    <rPh sb="25" eb="27">
      <t>リカイ</t>
    </rPh>
    <rPh sb="31" eb="33">
      <t>ジブン</t>
    </rPh>
    <rPh sb="44" eb="45">
      <t>カンガ</t>
    </rPh>
    <rPh sb="49" eb="51">
      <t>ワフク</t>
    </rPh>
    <rPh sb="52" eb="54">
      <t>ブンカ</t>
    </rPh>
    <rPh sb="55" eb="56">
      <t>フ</t>
    </rPh>
    <rPh sb="61" eb="63">
      <t>イフク</t>
    </rPh>
    <rPh sb="63" eb="65">
      <t>ケイカク</t>
    </rPh>
    <rPh sb="66" eb="68">
      <t>イフク</t>
    </rPh>
    <rPh sb="69" eb="71">
      <t>テイ</t>
    </rPh>
    <rPh sb="73" eb="75">
      <t>ホウホウ</t>
    </rPh>
    <rPh sb="76" eb="77">
      <t>カンガ</t>
    </rPh>
    <phoneticPr fontId="1"/>
  </si>
  <si>
    <t>１年社会
「世界の
気候」</t>
    <rPh sb="1" eb="2">
      <t>ネン</t>
    </rPh>
    <rPh sb="2" eb="4">
      <t>シャカイ</t>
    </rPh>
    <rPh sb="6" eb="8">
      <t>セカイ</t>
    </rPh>
    <rPh sb="10" eb="12">
      <t>キコウ</t>
    </rPh>
    <phoneticPr fontId="1"/>
  </si>
  <si>
    <t xml:space="preserve">６年家庭
「小物作り・ナップザック製作」
</t>
    <rPh sb="1" eb="2">
      <t>ネン</t>
    </rPh>
    <rPh sb="2" eb="4">
      <t>カテイ</t>
    </rPh>
    <rPh sb="6" eb="8">
      <t>コモノ</t>
    </rPh>
    <rPh sb="8" eb="9">
      <t>ヅク</t>
    </rPh>
    <rPh sb="17" eb="19">
      <t>セイサク</t>
    </rPh>
    <phoneticPr fontId="1"/>
  </si>
  <si>
    <t>５・６年家庭
「保健衛生上・生活活動上の働き」
６年家庭
「衣服の
洗濯」</t>
    <rPh sb="3" eb="4">
      <t>ネン</t>
    </rPh>
    <rPh sb="4" eb="6">
      <t>カテイ</t>
    </rPh>
    <rPh sb="8" eb="10">
      <t>ホケン</t>
    </rPh>
    <rPh sb="10" eb="12">
      <t>エイセイ</t>
    </rPh>
    <rPh sb="12" eb="13">
      <t>ジョウ</t>
    </rPh>
    <rPh sb="14" eb="16">
      <t>セイカツ</t>
    </rPh>
    <rPh sb="16" eb="18">
      <t>カツドウ</t>
    </rPh>
    <rPh sb="18" eb="19">
      <t>ジョウ</t>
    </rPh>
    <rPh sb="20" eb="21">
      <t>ハタラ</t>
    </rPh>
    <phoneticPr fontId="1"/>
  </si>
  <si>
    <t>Ｂ（５）
アイ</t>
    <phoneticPr fontId="1"/>
  </si>
  <si>
    <t>住居の機能と安全な住まい方</t>
    <rPh sb="0" eb="2">
      <t>ジュウキョ</t>
    </rPh>
    <rPh sb="3" eb="5">
      <t>キノウ</t>
    </rPh>
    <rPh sb="6" eb="8">
      <t>アンゼン</t>
    </rPh>
    <rPh sb="9" eb="10">
      <t>ス</t>
    </rPh>
    <rPh sb="12" eb="13">
      <t>カタ</t>
    </rPh>
    <phoneticPr fontId="1"/>
  </si>
  <si>
    <t>Ｂ（６）
アイ</t>
    <phoneticPr fontId="1"/>
  </si>
  <si>
    <t>○安全な住まいについて考えよう
・住まいの役割や、家族の生活行為と住空間との
　関わりについて理解する
・日本の住まい方を理解する。
・家族の安全を考えた住空間を理解する
・安全を考えた住空間の整え方について考え、工夫
　する</t>
    <rPh sb="1" eb="3">
      <t>アンゼン</t>
    </rPh>
    <rPh sb="4" eb="5">
      <t>ス</t>
    </rPh>
    <rPh sb="11" eb="12">
      <t>カンガ</t>
    </rPh>
    <rPh sb="17" eb="18">
      <t>ス</t>
    </rPh>
    <rPh sb="21" eb="23">
      <t>ヤクワリ</t>
    </rPh>
    <rPh sb="25" eb="27">
      <t>カゾク</t>
    </rPh>
    <rPh sb="28" eb="30">
      <t>セイカツ</t>
    </rPh>
    <rPh sb="30" eb="32">
      <t>コウイ</t>
    </rPh>
    <rPh sb="33" eb="36">
      <t>ジュウクウカン</t>
    </rPh>
    <rPh sb="40" eb="41">
      <t>カカ</t>
    </rPh>
    <rPh sb="47" eb="49">
      <t>リカイ</t>
    </rPh>
    <rPh sb="53" eb="55">
      <t>ニホン</t>
    </rPh>
    <rPh sb="56" eb="57">
      <t>ス</t>
    </rPh>
    <rPh sb="59" eb="60">
      <t>カタ</t>
    </rPh>
    <rPh sb="61" eb="63">
      <t>リカイ</t>
    </rPh>
    <rPh sb="68" eb="70">
      <t>カゾク</t>
    </rPh>
    <rPh sb="71" eb="73">
      <t>アンゼン</t>
    </rPh>
    <rPh sb="74" eb="75">
      <t>カンガ</t>
    </rPh>
    <rPh sb="77" eb="80">
      <t>ジュウクウカン</t>
    </rPh>
    <rPh sb="81" eb="83">
      <t>リカイ</t>
    </rPh>
    <rPh sb="87" eb="89">
      <t>アンゼン</t>
    </rPh>
    <rPh sb="90" eb="91">
      <t>カンガ</t>
    </rPh>
    <rPh sb="93" eb="96">
      <t>ジュウクウカン</t>
    </rPh>
    <rPh sb="97" eb="98">
      <t>トトノ</t>
    </rPh>
    <rPh sb="99" eb="100">
      <t>カタ</t>
    </rPh>
    <rPh sb="104" eb="105">
      <t>カンガ</t>
    </rPh>
    <rPh sb="107" eb="109">
      <t>クフウ</t>
    </rPh>
    <phoneticPr fontId="1"/>
  </si>
  <si>
    <t xml:space="preserve">５・６年家庭
「快適な住まい方」
</t>
    <rPh sb="3" eb="4">
      <t>ネン</t>
    </rPh>
    <rPh sb="4" eb="6">
      <t>カテイ</t>
    </rPh>
    <rPh sb="8" eb="10">
      <t>カイテキ</t>
    </rPh>
    <rPh sb="11" eb="12">
      <t>ス</t>
    </rPh>
    <rPh sb="14" eb="15">
      <t>ガタ</t>
    </rPh>
    <phoneticPr fontId="1"/>
  </si>
  <si>
    <t>Ｂ（１）
アイ</t>
    <phoneticPr fontId="1"/>
  </si>
  <si>
    <t>食事の役割と中学生の栄養の特徴</t>
    <rPh sb="0" eb="2">
      <t>ショクジ</t>
    </rPh>
    <rPh sb="3" eb="5">
      <t>ヤクワリ</t>
    </rPh>
    <rPh sb="6" eb="9">
      <t>チュウガクセイ</t>
    </rPh>
    <rPh sb="10" eb="12">
      <t>エイヨウ</t>
    </rPh>
    <rPh sb="13" eb="15">
      <t>トクチョウ</t>
    </rPh>
    <phoneticPr fontId="1"/>
  </si>
  <si>
    <t>○食事の役割と中学生の栄養の特徴を考えよう
・食事が果たす役割を理解する
・中学生の栄養の特徴、健康によい食習慣を
　理解する</t>
    <rPh sb="1" eb="3">
      <t>ショクジ</t>
    </rPh>
    <rPh sb="4" eb="6">
      <t>ヤクワリ</t>
    </rPh>
    <rPh sb="7" eb="10">
      <t>チュウガクセイ</t>
    </rPh>
    <rPh sb="11" eb="13">
      <t>エイヨウ</t>
    </rPh>
    <rPh sb="14" eb="16">
      <t>トクチョウ</t>
    </rPh>
    <rPh sb="17" eb="18">
      <t>カンガ</t>
    </rPh>
    <rPh sb="23" eb="25">
      <t>ショクジ</t>
    </rPh>
    <rPh sb="26" eb="27">
      <t>ハ</t>
    </rPh>
    <rPh sb="29" eb="31">
      <t>ヤクワリ</t>
    </rPh>
    <rPh sb="32" eb="34">
      <t>リカイ</t>
    </rPh>
    <rPh sb="38" eb="41">
      <t>チュウガクセイ</t>
    </rPh>
    <rPh sb="42" eb="44">
      <t>エイヨウ</t>
    </rPh>
    <rPh sb="45" eb="47">
      <t>トクチョウ</t>
    </rPh>
    <rPh sb="48" eb="50">
      <t>ケンコウ</t>
    </rPh>
    <rPh sb="53" eb="56">
      <t>ショクシュウカン</t>
    </rPh>
    <rPh sb="59" eb="61">
      <t>リカイ</t>
    </rPh>
    <phoneticPr fontId="1"/>
  </si>
  <si>
    <t>B（２）
アイ</t>
    <phoneticPr fontId="1"/>
  </si>
  <si>
    <t>中学生に必要な栄養を満たす食事</t>
    <rPh sb="0" eb="3">
      <t>チュウガクセイ</t>
    </rPh>
    <rPh sb="4" eb="6">
      <t>ヒツヨウ</t>
    </rPh>
    <rPh sb="7" eb="9">
      <t>エイヨウ</t>
    </rPh>
    <rPh sb="10" eb="11">
      <t>ミ</t>
    </rPh>
    <rPh sb="13" eb="15">
      <t>ショクジ</t>
    </rPh>
    <phoneticPr fontId="1"/>
  </si>
  <si>
    <t>○中学生に必要な栄養を満たす食事を考えよう
・栄養素の種類と働きを理解する
・食品の栄養的特徴を理解する
・中学生の１日に必要な食品の種類と概量し、献立
　作成の方法を理解する
・中学生の１日分の献立を工夫する</t>
    <rPh sb="1" eb="4">
      <t>チュウガクセイ</t>
    </rPh>
    <rPh sb="5" eb="7">
      <t>ヒツヨウ</t>
    </rPh>
    <rPh sb="8" eb="10">
      <t>エイヨウ</t>
    </rPh>
    <rPh sb="11" eb="12">
      <t>ミ</t>
    </rPh>
    <rPh sb="14" eb="16">
      <t>ショクジ</t>
    </rPh>
    <rPh sb="17" eb="18">
      <t>カンガ</t>
    </rPh>
    <rPh sb="23" eb="26">
      <t>エイヨウソ</t>
    </rPh>
    <rPh sb="27" eb="29">
      <t>シュルイ</t>
    </rPh>
    <rPh sb="30" eb="31">
      <t>ハタラ</t>
    </rPh>
    <rPh sb="33" eb="35">
      <t>リカイ</t>
    </rPh>
    <rPh sb="39" eb="41">
      <t>ショクヒン</t>
    </rPh>
    <rPh sb="42" eb="45">
      <t>エイヨウテキ</t>
    </rPh>
    <rPh sb="45" eb="47">
      <t>トクチョウ</t>
    </rPh>
    <rPh sb="48" eb="50">
      <t>リカイ</t>
    </rPh>
    <rPh sb="54" eb="57">
      <t>チュウガクセイ</t>
    </rPh>
    <rPh sb="59" eb="60">
      <t>ヒ</t>
    </rPh>
    <rPh sb="61" eb="63">
      <t>ヒツヨウ</t>
    </rPh>
    <rPh sb="64" eb="66">
      <t>ショクヒン</t>
    </rPh>
    <rPh sb="67" eb="69">
      <t>シュルイ</t>
    </rPh>
    <rPh sb="70" eb="71">
      <t>ガイ</t>
    </rPh>
    <rPh sb="71" eb="72">
      <t>リョウ</t>
    </rPh>
    <rPh sb="74" eb="76">
      <t>コンダテ</t>
    </rPh>
    <rPh sb="78" eb="80">
      <t>サクセイ</t>
    </rPh>
    <rPh sb="81" eb="83">
      <t>ホウホウ</t>
    </rPh>
    <rPh sb="84" eb="86">
      <t>リカイ</t>
    </rPh>
    <rPh sb="90" eb="93">
      <t>チュウガクセイ</t>
    </rPh>
    <rPh sb="95" eb="96">
      <t>ヒ</t>
    </rPh>
    <rPh sb="96" eb="97">
      <t>ブン</t>
    </rPh>
    <rPh sb="98" eb="100">
      <t>コンダテ</t>
    </rPh>
    <rPh sb="101" eb="103">
      <t>クフウ</t>
    </rPh>
    <phoneticPr fontId="1"/>
  </si>
  <si>
    <t>５・６年家庭
「食事の
役割」</t>
    <rPh sb="3" eb="4">
      <t>ネン</t>
    </rPh>
    <rPh sb="4" eb="6">
      <t>カテイ</t>
    </rPh>
    <rPh sb="8" eb="10">
      <t>ショクジ</t>
    </rPh>
    <rPh sb="12" eb="14">
      <t>ヤクワリ</t>
    </rPh>
    <phoneticPr fontId="1"/>
  </si>
  <si>
    <t>５･６年家庭
「栄養を
考えた食事」</t>
    <rPh sb="3" eb="4">
      <t>ネン</t>
    </rPh>
    <rPh sb="4" eb="6">
      <t>カテイ</t>
    </rPh>
    <rPh sb="8" eb="10">
      <t>エイヨウ</t>
    </rPh>
    <rPh sb="12" eb="13">
      <t>カンガ</t>
    </rPh>
    <rPh sb="15" eb="17">
      <t>ショクジ</t>
    </rPh>
    <phoneticPr fontId="1"/>
  </si>
  <si>
    <t>第２学年</t>
    <rPh sb="0" eb="1">
      <t>ダイ</t>
    </rPh>
    <rPh sb="2" eb="4">
      <t>ガクネン</t>
    </rPh>
    <phoneticPr fontId="1"/>
  </si>
  <si>
    <t>日常食の調理と地域の食文化</t>
    <rPh sb="0" eb="2">
      <t>ニチジョウ</t>
    </rPh>
    <rPh sb="2" eb="3">
      <t>ショク</t>
    </rPh>
    <rPh sb="4" eb="6">
      <t>チョウリ</t>
    </rPh>
    <rPh sb="7" eb="9">
      <t>チイキ</t>
    </rPh>
    <rPh sb="10" eb="13">
      <t>ショクブンカ</t>
    </rPh>
    <phoneticPr fontId="1"/>
  </si>
  <si>
    <t>５･６年家庭
「調理の
基礎」</t>
    <rPh sb="3" eb="4">
      <t>ネン</t>
    </rPh>
    <rPh sb="4" eb="6">
      <t>カテイ</t>
    </rPh>
    <rPh sb="8" eb="10">
      <t>チョウリ</t>
    </rPh>
    <rPh sb="12" eb="14">
      <t>キソ</t>
    </rPh>
    <phoneticPr fontId="1"/>
  </si>
  <si>
    <t xml:space="preserve">２年保健体育
「傷害の
防止」
</t>
    <rPh sb="1" eb="2">
      <t>ネン</t>
    </rPh>
    <rPh sb="2" eb="4">
      <t>ホケン</t>
    </rPh>
    <rPh sb="4" eb="6">
      <t>タイイク</t>
    </rPh>
    <rPh sb="8" eb="10">
      <t>ショウガイ</t>
    </rPh>
    <rPh sb="12" eb="14">
      <t>ボウシ</t>
    </rPh>
    <phoneticPr fontId="1"/>
  </si>
  <si>
    <t>１・２年
保健体育
「健康な生活と疾病の
予防」
２年理解
「生物の体のつくりと
働き」</t>
    <rPh sb="3" eb="4">
      <t>ネン</t>
    </rPh>
    <rPh sb="5" eb="7">
      <t>ホケン</t>
    </rPh>
    <rPh sb="7" eb="9">
      <t>タイイク</t>
    </rPh>
    <rPh sb="11" eb="13">
      <t>ケンコウ</t>
    </rPh>
    <rPh sb="14" eb="16">
      <t>セイカツ</t>
    </rPh>
    <rPh sb="17" eb="19">
      <t>シッペイ</t>
    </rPh>
    <rPh sb="21" eb="23">
      <t>ヨボウ</t>
    </rPh>
    <rPh sb="27" eb="28">
      <t>ネン</t>
    </rPh>
    <rPh sb="28" eb="30">
      <t>リカイ</t>
    </rPh>
    <rPh sb="32" eb="34">
      <t>セイブツ</t>
    </rPh>
    <rPh sb="35" eb="36">
      <t>カラダ</t>
    </rPh>
    <rPh sb="42" eb="43">
      <t>ハタラ</t>
    </rPh>
    <phoneticPr fontId="1"/>
  </si>
  <si>
    <t>学校給食の給食の献立</t>
    <rPh sb="0" eb="2">
      <t>ガッコウ</t>
    </rPh>
    <rPh sb="2" eb="4">
      <t>キュウショク</t>
    </rPh>
    <rPh sb="5" eb="7">
      <t>キュウショク</t>
    </rPh>
    <rPh sb="8" eb="10">
      <t>コンダテ</t>
    </rPh>
    <phoneticPr fontId="1"/>
  </si>
  <si>
    <t>Ｃ（１）
アイ</t>
    <phoneticPr fontId="1"/>
  </si>
  <si>
    <t>金銭の管理と購入</t>
    <rPh sb="0" eb="2">
      <t>キンセン</t>
    </rPh>
    <rPh sb="3" eb="5">
      <t>カンリ</t>
    </rPh>
    <rPh sb="6" eb="8">
      <t>コウニュウ</t>
    </rPh>
    <phoneticPr fontId="1"/>
  </si>
  <si>
    <t>消費者の権利と責任</t>
    <rPh sb="0" eb="3">
      <t>ショウヒシャ</t>
    </rPh>
    <rPh sb="4" eb="6">
      <t>ケンリ</t>
    </rPh>
    <rPh sb="7" eb="9">
      <t>セキニン</t>
    </rPh>
    <phoneticPr fontId="1"/>
  </si>
  <si>
    <t>C（２）
アイ</t>
    <phoneticPr fontId="1"/>
  </si>
  <si>
    <t>○金銭の管理と購入を考えよう
・購入方法や支払い方法の特徴、計画的な金銭
　管理を理解する
・売買契約の仕組み、消費者被害、物資・サービス
　の選択に必要な情報の収集・整理を理解し、工夫
　する</t>
    <rPh sb="1" eb="3">
      <t>キンセン</t>
    </rPh>
    <rPh sb="4" eb="6">
      <t>カンリ</t>
    </rPh>
    <rPh sb="7" eb="9">
      <t>コウニュウ</t>
    </rPh>
    <rPh sb="10" eb="11">
      <t>カンガ</t>
    </rPh>
    <rPh sb="16" eb="18">
      <t>コウニュウ</t>
    </rPh>
    <rPh sb="18" eb="20">
      <t>ホウホウ</t>
    </rPh>
    <rPh sb="21" eb="23">
      <t>シハラ</t>
    </rPh>
    <rPh sb="24" eb="26">
      <t>ホウホウ</t>
    </rPh>
    <rPh sb="27" eb="29">
      <t>トクチョウ</t>
    </rPh>
    <rPh sb="30" eb="32">
      <t>ケイカク</t>
    </rPh>
    <rPh sb="32" eb="33">
      <t>テキ</t>
    </rPh>
    <rPh sb="34" eb="36">
      <t>キンセン</t>
    </rPh>
    <rPh sb="38" eb="40">
      <t>カンリ</t>
    </rPh>
    <rPh sb="41" eb="43">
      <t>リカイ</t>
    </rPh>
    <rPh sb="47" eb="49">
      <t>バイバイ</t>
    </rPh>
    <rPh sb="49" eb="51">
      <t>ケイヤク</t>
    </rPh>
    <rPh sb="52" eb="54">
      <t>シク</t>
    </rPh>
    <rPh sb="56" eb="59">
      <t>ショウヒシャ</t>
    </rPh>
    <rPh sb="59" eb="61">
      <t>ヒガイ</t>
    </rPh>
    <rPh sb="62" eb="64">
      <t>ブッシ</t>
    </rPh>
    <rPh sb="72" eb="74">
      <t>センタク</t>
    </rPh>
    <rPh sb="75" eb="77">
      <t>ヒツヨウ</t>
    </rPh>
    <rPh sb="78" eb="80">
      <t>ジョウホウ</t>
    </rPh>
    <rPh sb="81" eb="83">
      <t>シュウシュウ</t>
    </rPh>
    <rPh sb="84" eb="86">
      <t>セイリ</t>
    </rPh>
    <rPh sb="87" eb="89">
      <t>リカイ</t>
    </rPh>
    <rPh sb="91" eb="93">
      <t>クフウ</t>
    </rPh>
    <phoneticPr fontId="1"/>
  </si>
  <si>
    <t xml:space="preserve">３年社会
「現代社会を捉える
枠組み」
「市場の働きと経済」
２年技術
「個人情報の保護の
必要性」
</t>
    <rPh sb="1" eb="2">
      <t>ネン</t>
    </rPh>
    <rPh sb="2" eb="4">
      <t>シャカイ</t>
    </rPh>
    <rPh sb="6" eb="8">
      <t>ゲンダイ</t>
    </rPh>
    <rPh sb="8" eb="10">
      <t>シャカイ</t>
    </rPh>
    <rPh sb="11" eb="12">
      <t>トラ</t>
    </rPh>
    <rPh sb="15" eb="16">
      <t>ワク</t>
    </rPh>
    <rPh sb="16" eb="17">
      <t>クミ</t>
    </rPh>
    <rPh sb="21" eb="23">
      <t>イチバ</t>
    </rPh>
    <rPh sb="24" eb="25">
      <t>ハタラ</t>
    </rPh>
    <rPh sb="27" eb="29">
      <t>ケイザイ</t>
    </rPh>
    <rPh sb="33" eb="34">
      <t>ネン</t>
    </rPh>
    <rPh sb="34" eb="36">
      <t>ギジュツ</t>
    </rPh>
    <rPh sb="38" eb="40">
      <t>コジン</t>
    </rPh>
    <rPh sb="40" eb="42">
      <t>ジョウホウ</t>
    </rPh>
    <rPh sb="43" eb="45">
      <t>ホゴ</t>
    </rPh>
    <rPh sb="47" eb="50">
      <t>ヒツヨウセイ</t>
    </rPh>
    <phoneticPr fontId="1"/>
  </si>
  <si>
    <t>○消費者の権利と責任を考えよう
・消費者の基本的な権利と責任、消費生活が環境や
　社会に及ぼす影響を理解している
・身近な消費生活について、自立した消費者としての
  責任ある消費行動を考え工夫する</t>
    <rPh sb="1" eb="4">
      <t>ショウヒシャ</t>
    </rPh>
    <rPh sb="5" eb="7">
      <t>ケンリ</t>
    </rPh>
    <rPh sb="8" eb="10">
      <t>セキニン</t>
    </rPh>
    <rPh sb="11" eb="12">
      <t>カンガ</t>
    </rPh>
    <rPh sb="17" eb="19">
      <t>ショウヒ</t>
    </rPh>
    <rPh sb="19" eb="20">
      <t>シャ</t>
    </rPh>
    <rPh sb="21" eb="24">
      <t>キホンテキ</t>
    </rPh>
    <rPh sb="25" eb="27">
      <t>ケンリ</t>
    </rPh>
    <rPh sb="28" eb="30">
      <t>セキニン</t>
    </rPh>
    <rPh sb="31" eb="33">
      <t>ショウヒ</t>
    </rPh>
    <rPh sb="33" eb="35">
      <t>セイカツ</t>
    </rPh>
    <rPh sb="36" eb="38">
      <t>カンキョウ</t>
    </rPh>
    <rPh sb="41" eb="43">
      <t>シャカイ</t>
    </rPh>
    <rPh sb="44" eb="45">
      <t>オヨ</t>
    </rPh>
    <rPh sb="47" eb="49">
      <t>エイキョウ</t>
    </rPh>
    <rPh sb="50" eb="52">
      <t>リカイ</t>
    </rPh>
    <rPh sb="58" eb="60">
      <t>ミジカ</t>
    </rPh>
    <rPh sb="61" eb="63">
      <t>ショウヒ</t>
    </rPh>
    <rPh sb="63" eb="65">
      <t>セイカツ</t>
    </rPh>
    <rPh sb="70" eb="72">
      <t>ジリツ</t>
    </rPh>
    <rPh sb="74" eb="77">
      <t>ショウヒシャ</t>
    </rPh>
    <rPh sb="84" eb="86">
      <t>セキニン</t>
    </rPh>
    <rPh sb="88" eb="90">
      <t>ショウヒ</t>
    </rPh>
    <rPh sb="90" eb="92">
      <t>コウドウ</t>
    </rPh>
    <rPh sb="93" eb="94">
      <t>カンガ</t>
    </rPh>
    <rPh sb="95" eb="97">
      <t>クフウ</t>
    </rPh>
    <phoneticPr fontId="1"/>
  </si>
  <si>
    <t>A(2)
アイ</t>
    <phoneticPr fontId="1"/>
  </si>
  <si>
    <t>幼児の生活と家族</t>
    <rPh sb="0" eb="2">
      <t>ヨウジ</t>
    </rPh>
    <rPh sb="3" eb="5">
      <t>セイカツ</t>
    </rPh>
    <rPh sb="6" eb="8">
      <t>カゾク</t>
    </rPh>
    <phoneticPr fontId="1"/>
  </si>
  <si>
    <t>幼稚園</t>
    <rPh sb="0" eb="3">
      <t>ヨウチエン</t>
    </rPh>
    <phoneticPr fontId="1"/>
  </si>
  <si>
    <t>・幼児の発達と生活の特徴、家族の役割に
　ついて理解している【知】（ア）
・幼児の遊びの意義、幼児との関わり方を
　理解している【知】（ア）
・幼児との関わり方を工夫している
　【工】（イ）</t>
    <rPh sb="1" eb="3">
      <t>ヨウジ</t>
    </rPh>
    <rPh sb="4" eb="6">
      <t>ハッタツ</t>
    </rPh>
    <rPh sb="7" eb="9">
      <t>セイカツ</t>
    </rPh>
    <rPh sb="10" eb="12">
      <t>トクチョウ</t>
    </rPh>
    <rPh sb="13" eb="15">
      <t>カゾク</t>
    </rPh>
    <rPh sb="16" eb="18">
      <t>ヤクワリ</t>
    </rPh>
    <rPh sb="24" eb="26">
      <t>リカイ</t>
    </rPh>
    <rPh sb="31" eb="32">
      <t>チ</t>
    </rPh>
    <rPh sb="38" eb="40">
      <t>ヨウジ</t>
    </rPh>
    <rPh sb="41" eb="42">
      <t>アソ</t>
    </rPh>
    <rPh sb="44" eb="46">
      <t>イギ</t>
    </rPh>
    <rPh sb="47" eb="49">
      <t>ヨウジ</t>
    </rPh>
    <rPh sb="51" eb="52">
      <t>カカ</t>
    </rPh>
    <rPh sb="54" eb="55">
      <t>カタ</t>
    </rPh>
    <rPh sb="58" eb="60">
      <t>リカイ</t>
    </rPh>
    <rPh sb="65" eb="66">
      <t>チ</t>
    </rPh>
    <rPh sb="72" eb="74">
      <t>ヨウジ</t>
    </rPh>
    <rPh sb="76" eb="77">
      <t>カカ</t>
    </rPh>
    <rPh sb="79" eb="80">
      <t>カタ</t>
    </rPh>
    <rPh sb="81" eb="83">
      <t>クフウ</t>
    </rPh>
    <rPh sb="90" eb="91">
      <t>コウ</t>
    </rPh>
    <phoneticPr fontId="1"/>
  </si>
  <si>
    <t>家族・家庭や地域との関わり</t>
    <rPh sb="0" eb="2">
      <t>カゾク</t>
    </rPh>
    <rPh sb="3" eb="5">
      <t>カテイ</t>
    </rPh>
    <rPh sb="6" eb="8">
      <t>チイキ</t>
    </rPh>
    <rPh sb="10" eb="11">
      <t>カカ</t>
    </rPh>
    <phoneticPr fontId="1"/>
  </si>
  <si>
    <t>Ａ（３）
アイ</t>
    <phoneticPr fontId="1"/>
  </si>
  <si>
    <t>○家族・家庭や地域との関わりについて考えよう
・家族の協力と家族関係について理解する
・家庭生活を地域との関わり、高齢者との関わり方に
　ついて理解する
・家族関係をよりよくする方法及び地域の人々と
　協同する方法を考え工夫する</t>
    <rPh sb="1" eb="3">
      <t>カゾク</t>
    </rPh>
    <rPh sb="4" eb="6">
      <t>カテイ</t>
    </rPh>
    <rPh sb="7" eb="9">
      <t>チイキ</t>
    </rPh>
    <rPh sb="11" eb="12">
      <t>カカ</t>
    </rPh>
    <rPh sb="18" eb="19">
      <t>カンガ</t>
    </rPh>
    <rPh sb="24" eb="26">
      <t>カゾク</t>
    </rPh>
    <rPh sb="27" eb="29">
      <t>キョウリョク</t>
    </rPh>
    <rPh sb="30" eb="32">
      <t>カゾク</t>
    </rPh>
    <rPh sb="32" eb="34">
      <t>カンケイ</t>
    </rPh>
    <rPh sb="38" eb="40">
      <t>リカイ</t>
    </rPh>
    <rPh sb="44" eb="46">
      <t>カテイ</t>
    </rPh>
    <rPh sb="46" eb="48">
      <t>セイカツ</t>
    </rPh>
    <rPh sb="49" eb="51">
      <t>チイキ</t>
    </rPh>
    <rPh sb="53" eb="54">
      <t>カカ</t>
    </rPh>
    <rPh sb="57" eb="60">
      <t>コウレイシャ</t>
    </rPh>
    <rPh sb="62" eb="63">
      <t>カカ</t>
    </rPh>
    <rPh sb="65" eb="66">
      <t>カタ</t>
    </rPh>
    <rPh sb="72" eb="74">
      <t>リカイ</t>
    </rPh>
    <rPh sb="78" eb="80">
      <t>カゾク</t>
    </rPh>
    <rPh sb="80" eb="82">
      <t>カンケイ</t>
    </rPh>
    <rPh sb="89" eb="91">
      <t>ホウホウ</t>
    </rPh>
    <rPh sb="91" eb="92">
      <t>オヨ</t>
    </rPh>
    <rPh sb="93" eb="95">
      <t>チイキ</t>
    </rPh>
    <rPh sb="96" eb="98">
      <t>ヒトビト</t>
    </rPh>
    <rPh sb="101" eb="103">
      <t>キョウドウ</t>
    </rPh>
    <rPh sb="105" eb="107">
      <t>ホウホウ</t>
    </rPh>
    <rPh sb="108" eb="109">
      <t>カンガ</t>
    </rPh>
    <rPh sb="110" eb="112">
      <t>クフウ</t>
    </rPh>
    <phoneticPr fontId="1"/>
  </si>
  <si>
    <t>５・６年家庭
「家庭生活と仕事」
「家族や地域の人々との
関わり」</t>
    <rPh sb="3" eb="4">
      <t>ネン</t>
    </rPh>
    <rPh sb="4" eb="6">
      <t>カテイ</t>
    </rPh>
    <rPh sb="8" eb="10">
      <t>カテイ</t>
    </rPh>
    <rPh sb="10" eb="12">
      <t>セイカツ</t>
    </rPh>
    <rPh sb="13" eb="15">
      <t>シゴト</t>
    </rPh>
    <rPh sb="18" eb="20">
      <t>カゾク</t>
    </rPh>
    <rPh sb="21" eb="23">
      <t>チイキ</t>
    </rPh>
    <rPh sb="24" eb="26">
      <t>ヒトビト</t>
    </rPh>
    <rPh sb="29" eb="30">
      <t>カカ</t>
    </rPh>
    <phoneticPr fontId="1"/>
  </si>
  <si>
    <t>第３学年</t>
    <rPh sb="0" eb="1">
      <t>ダイ</t>
    </rPh>
    <rPh sb="2" eb="4">
      <t>ガクネン</t>
    </rPh>
    <phoneticPr fontId="1"/>
  </si>
  <si>
    <t xml:space="preserve">５・６年家庭
「物や金銭の使い方と
買物」
高等学校
「経済社会の変化と消費
生活」
「消費者と企業、行政」
</t>
    <rPh sb="3" eb="4">
      <t>ネン</t>
    </rPh>
    <rPh sb="4" eb="6">
      <t>カテイ</t>
    </rPh>
    <rPh sb="8" eb="9">
      <t>モノ</t>
    </rPh>
    <rPh sb="10" eb="12">
      <t>キンセン</t>
    </rPh>
    <rPh sb="13" eb="14">
      <t>ツカ</t>
    </rPh>
    <rPh sb="15" eb="16">
      <t>カタ</t>
    </rPh>
    <rPh sb="18" eb="19">
      <t>カ</t>
    </rPh>
    <rPh sb="19" eb="20">
      <t>モノ</t>
    </rPh>
    <rPh sb="23" eb="25">
      <t>コウトウ</t>
    </rPh>
    <rPh sb="25" eb="27">
      <t>ガッコウ</t>
    </rPh>
    <rPh sb="29" eb="31">
      <t>ケイザイ</t>
    </rPh>
    <rPh sb="31" eb="33">
      <t>シャカイ</t>
    </rPh>
    <rPh sb="34" eb="36">
      <t>ヘンカ</t>
    </rPh>
    <rPh sb="37" eb="39">
      <t>ショウヒ</t>
    </rPh>
    <rPh sb="40" eb="42">
      <t>セイカツ</t>
    </rPh>
    <rPh sb="45" eb="48">
      <t>ショウヒシャ</t>
    </rPh>
    <rPh sb="49" eb="51">
      <t>キギョウ</t>
    </rPh>
    <rPh sb="52" eb="54">
      <t>ギョウセイ</t>
    </rPh>
    <phoneticPr fontId="1"/>
  </si>
  <si>
    <t>高等学校
「子どもの発達の特徴」
「子どもの発達過程」
「子どもの
生活」</t>
    <rPh sb="0" eb="2">
      <t>コウトウ</t>
    </rPh>
    <rPh sb="2" eb="4">
      <t>ガッコウ</t>
    </rPh>
    <rPh sb="6" eb="7">
      <t>コ</t>
    </rPh>
    <rPh sb="10" eb="12">
      <t>ハッタツ</t>
    </rPh>
    <rPh sb="13" eb="15">
      <t>トクチョウ</t>
    </rPh>
    <rPh sb="18" eb="19">
      <t>コ</t>
    </rPh>
    <rPh sb="22" eb="24">
      <t>ハッタツ</t>
    </rPh>
    <rPh sb="24" eb="26">
      <t>カテイ</t>
    </rPh>
    <rPh sb="29" eb="30">
      <t>コ</t>
    </rPh>
    <rPh sb="34" eb="36">
      <t>セイカツ</t>
    </rPh>
    <phoneticPr fontId="1"/>
  </si>
  <si>
    <t xml:space="preserve">・自分の成長を振り返り、家庭や家族の
　機能を知り、生活に必要な知識や技術
　について理解できる【知】(ァ)(Ⅰ)
・自分の成長と家族や地域の人との関わ
　りりに関心をもち、自立や共生すること
　に意欲をもって学ぼうとしている【関】(ｳ)（Ⅲ）　　
</t>
    <phoneticPr fontId="1"/>
  </si>
  <si>
    <t xml:space="preserve">・衣服の社会生活上の機能が分かり、時
　・場所・場合に応じた衣服の着用や個性　
　を生かす着用、衣服の適切な選択に
　ついていて理解できる　【知】（ア）（Ⅰ）
・衣服の計画的な活用、衣服の材料や
　状態に応じた日常着の手入れについて
　身につけている【技】（ア）（Ⅰ）
・日常着の選択や手入れについて工夫を　
　みいだしている【工】（イ）（Ⅱ）
</t>
    <rPh sb="1" eb="3">
      <t>イフク</t>
    </rPh>
    <rPh sb="4" eb="6">
      <t>シャカイ</t>
    </rPh>
    <rPh sb="6" eb="8">
      <t>セイカツ</t>
    </rPh>
    <rPh sb="8" eb="9">
      <t>ジョウ</t>
    </rPh>
    <rPh sb="10" eb="12">
      <t>キノウ</t>
    </rPh>
    <rPh sb="13" eb="14">
      <t>ワ</t>
    </rPh>
    <rPh sb="17" eb="18">
      <t>トキ</t>
    </rPh>
    <rPh sb="21" eb="23">
      <t>バショ</t>
    </rPh>
    <rPh sb="24" eb="26">
      <t>バアイ</t>
    </rPh>
    <rPh sb="27" eb="28">
      <t>オウ</t>
    </rPh>
    <rPh sb="30" eb="32">
      <t>イフク</t>
    </rPh>
    <rPh sb="33" eb="35">
      <t>チャクヨウ</t>
    </rPh>
    <rPh sb="36" eb="37">
      <t>コ</t>
    </rPh>
    <rPh sb="37" eb="38">
      <t>セイ</t>
    </rPh>
    <rPh sb="42" eb="43">
      <t>イ</t>
    </rPh>
    <rPh sb="45" eb="47">
      <t>チャクヨウ</t>
    </rPh>
    <rPh sb="48" eb="50">
      <t>イフク</t>
    </rPh>
    <rPh sb="51" eb="53">
      <t>テキセツ</t>
    </rPh>
    <rPh sb="54" eb="56">
      <t>センタク</t>
    </rPh>
    <rPh sb="64" eb="66">
      <t>リカイ</t>
    </rPh>
    <rPh sb="71" eb="72">
      <t>チ</t>
    </rPh>
    <rPh sb="81" eb="83">
      <t>イフク</t>
    </rPh>
    <rPh sb="84" eb="87">
      <t>ケイカクテキ</t>
    </rPh>
    <rPh sb="88" eb="90">
      <t>カツヨウ</t>
    </rPh>
    <rPh sb="91" eb="93">
      <t>イフク</t>
    </rPh>
    <rPh sb="94" eb="96">
      <t>ザイリョウ</t>
    </rPh>
    <rPh sb="99" eb="101">
      <t>ジョウタイ</t>
    </rPh>
    <rPh sb="102" eb="103">
      <t>オウ</t>
    </rPh>
    <rPh sb="105" eb="108">
      <t>ニチジョウギ</t>
    </rPh>
    <rPh sb="109" eb="111">
      <t>テイ</t>
    </rPh>
    <rPh sb="118" eb="119">
      <t>ミ</t>
    </rPh>
    <rPh sb="136" eb="139">
      <t>ニチジョウギ</t>
    </rPh>
    <rPh sb="140" eb="142">
      <t>センタク</t>
    </rPh>
    <rPh sb="143" eb="145">
      <t>テイ</t>
    </rPh>
    <rPh sb="150" eb="152">
      <t>クフウ</t>
    </rPh>
    <phoneticPr fontId="1"/>
  </si>
  <si>
    <t>・製作する物に適した材料や縫い方、
　用具の安全な取り扱いが身に付いている
　【技】(ｱ)（Ⅰ）
・資源や環境への配慮し、製作計画を
　考え、製作を工夫している【工】(ｲ)（Ⅱ）</t>
    <rPh sb="1" eb="3">
      <t>セイサク</t>
    </rPh>
    <rPh sb="5" eb="6">
      <t>モノ</t>
    </rPh>
    <rPh sb="7" eb="8">
      <t>テキ</t>
    </rPh>
    <rPh sb="10" eb="12">
      <t>ザイリョウ</t>
    </rPh>
    <rPh sb="13" eb="14">
      <t>ヌ</t>
    </rPh>
    <rPh sb="15" eb="16">
      <t>カタ</t>
    </rPh>
    <rPh sb="19" eb="21">
      <t>ヨウグ</t>
    </rPh>
    <rPh sb="22" eb="24">
      <t>アンゼン</t>
    </rPh>
    <rPh sb="25" eb="26">
      <t>ト</t>
    </rPh>
    <rPh sb="27" eb="28">
      <t>アツカ</t>
    </rPh>
    <rPh sb="30" eb="31">
      <t>ミ</t>
    </rPh>
    <rPh sb="32" eb="33">
      <t>ツ</t>
    </rPh>
    <rPh sb="61" eb="63">
      <t>セイサク</t>
    </rPh>
    <rPh sb="63" eb="65">
      <t>ケイカク</t>
    </rPh>
    <rPh sb="68" eb="69">
      <t>カンガ</t>
    </rPh>
    <rPh sb="71" eb="73">
      <t>セイサク</t>
    </rPh>
    <rPh sb="74" eb="76">
      <t>クフウ</t>
    </rPh>
    <rPh sb="81" eb="82">
      <t>コウ</t>
    </rPh>
    <phoneticPr fontId="1"/>
  </si>
  <si>
    <t>・家族の生活と住空間との関わりや、
　住居の基本的な機能について
　理解している【知】（ｱ）（Ⅰ）
・家族の安全を考えた住空間の整え方を
　理解している【知】（ｱ）（Ⅰ）
・家族の安全を考えた住空間の整え方を
　工夫している【工】（ｲ）（Ⅱ）</t>
    <rPh sb="1" eb="3">
      <t>カゾク</t>
    </rPh>
    <rPh sb="4" eb="6">
      <t>セイカツ</t>
    </rPh>
    <rPh sb="7" eb="10">
      <t>ジュウクウカン</t>
    </rPh>
    <rPh sb="12" eb="13">
      <t>カカ</t>
    </rPh>
    <rPh sb="19" eb="21">
      <t>ジュウキョ</t>
    </rPh>
    <rPh sb="22" eb="25">
      <t>キホンテキ</t>
    </rPh>
    <rPh sb="26" eb="28">
      <t>キノウ</t>
    </rPh>
    <rPh sb="34" eb="36">
      <t>リカイ</t>
    </rPh>
    <rPh sb="41" eb="42">
      <t>チ</t>
    </rPh>
    <rPh sb="51" eb="53">
      <t>カゾク</t>
    </rPh>
    <rPh sb="54" eb="56">
      <t>アンゼン</t>
    </rPh>
    <rPh sb="57" eb="58">
      <t>カンガ</t>
    </rPh>
    <rPh sb="60" eb="63">
      <t>ジュウクウカン</t>
    </rPh>
    <rPh sb="64" eb="65">
      <t>トトノ</t>
    </rPh>
    <rPh sb="66" eb="67">
      <t>カタ</t>
    </rPh>
    <rPh sb="70" eb="72">
      <t>リカイ</t>
    </rPh>
    <rPh sb="77" eb="78">
      <t>チ</t>
    </rPh>
    <rPh sb="87" eb="89">
      <t>カゾク</t>
    </rPh>
    <rPh sb="90" eb="92">
      <t>アンゼン</t>
    </rPh>
    <rPh sb="93" eb="94">
      <t>カンガ</t>
    </rPh>
    <rPh sb="96" eb="99">
      <t>ジュウクウカン</t>
    </rPh>
    <rPh sb="100" eb="101">
      <t>トトノ</t>
    </rPh>
    <rPh sb="102" eb="103">
      <t>カタ</t>
    </rPh>
    <rPh sb="106" eb="108">
      <t>クフウ</t>
    </rPh>
    <phoneticPr fontId="1"/>
  </si>
  <si>
    <t xml:space="preserve">・食事の役割と中学生の栄養の特徴、
　健康によい食習慣について理解して
　いる【知】（ア）（Ⅰ）
・健康によい食習慣の工夫を
　見いだしている【工】（イ）（Ⅱ）
</t>
    <rPh sb="1" eb="3">
      <t>ショクジ</t>
    </rPh>
    <rPh sb="4" eb="6">
      <t>ヤクワリ</t>
    </rPh>
    <rPh sb="7" eb="10">
      <t>チュウガクセイ</t>
    </rPh>
    <rPh sb="11" eb="13">
      <t>エイヨウ</t>
    </rPh>
    <rPh sb="14" eb="16">
      <t>トクチョウ</t>
    </rPh>
    <rPh sb="19" eb="21">
      <t>ケンコウ</t>
    </rPh>
    <rPh sb="24" eb="27">
      <t>ショクシュウカン</t>
    </rPh>
    <rPh sb="31" eb="33">
      <t>リカイ</t>
    </rPh>
    <rPh sb="40" eb="41">
      <t>チ</t>
    </rPh>
    <rPh sb="50" eb="52">
      <t>ケンコウ</t>
    </rPh>
    <rPh sb="55" eb="58">
      <t>ショクシュウカン</t>
    </rPh>
    <rPh sb="59" eb="61">
      <t>クフウ</t>
    </rPh>
    <rPh sb="64" eb="65">
      <t>ミ</t>
    </rPh>
    <rPh sb="72" eb="73">
      <t>コウ</t>
    </rPh>
    <phoneticPr fontId="1"/>
  </si>
  <si>
    <t>・栄養素の種類と働き、食品の栄養
　的特質について理解している【知】（ア）（Ⅰ）
・中学生の１日に必要な食品の種類と
　外用を理解し、献立作成ができる
　【技】（ア）（Ⅰ）
・中学生の１日分の献立を工夫している
　【工】（イ）（Ⅱ）</t>
    <rPh sb="1" eb="4">
      <t>エイヨウソ</t>
    </rPh>
    <rPh sb="5" eb="7">
      <t>シュルイ</t>
    </rPh>
    <rPh sb="8" eb="9">
      <t>ハタラ</t>
    </rPh>
    <rPh sb="11" eb="13">
      <t>ショクヒン</t>
    </rPh>
    <rPh sb="14" eb="16">
      <t>エイヨウ</t>
    </rPh>
    <rPh sb="18" eb="19">
      <t>テキ</t>
    </rPh>
    <rPh sb="19" eb="21">
      <t>トクシツ</t>
    </rPh>
    <rPh sb="25" eb="27">
      <t>リカイ</t>
    </rPh>
    <rPh sb="32" eb="33">
      <t>チ</t>
    </rPh>
    <rPh sb="42" eb="45">
      <t>チュウガクセイ</t>
    </rPh>
    <rPh sb="47" eb="48">
      <t>ヒ</t>
    </rPh>
    <rPh sb="49" eb="51">
      <t>ヒツヨウ</t>
    </rPh>
    <rPh sb="52" eb="54">
      <t>ショクヒン</t>
    </rPh>
    <rPh sb="55" eb="57">
      <t>シュルイ</t>
    </rPh>
    <rPh sb="60" eb="62">
      <t>ガイヨウ</t>
    </rPh>
    <rPh sb="63" eb="65">
      <t>リカイ</t>
    </rPh>
    <rPh sb="67" eb="69">
      <t>コンダテ</t>
    </rPh>
    <rPh sb="69" eb="71">
      <t>サクセイ</t>
    </rPh>
    <rPh sb="78" eb="79">
      <t>ワザ</t>
    </rPh>
    <rPh sb="88" eb="91">
      <t>チュウガクセイ</t>
    </rPh>
    <rPh sb="93" eb="94">
      <t>ヒ</t>
    </rPh>
    <rPh sb="94" eb="95">
      <t>フン</t>
    </rPh>
    <rPh sb="96" eb="98">
      <t>コンダテ</t>
    </rPh>
    <rPh sb="99" eb="101">
      <t>クフウ</t>
    </rPh>
    <phoneticPr fontId="1"/>
  </si>
  <si>
    <t xml:space="preserve">・購入方法や支払い方法の特徴や、
　計画的な金銭管理について理解している
　【知】（ア）（Ⅰ）
・売買契約の仕組み、消費者被害、物資・
　サービスの選択に必要な情報の収集・
　整理を理解して、活用している
　【知・工】（ア・イ）（Ⅰ・Ⅱ）
</t>
    <rPh sb="1" eb="3">
      <t>コウニュウ</t>
    </rPh>
    <rPh sb="3" eb="5">
      <t>ホウホウ</t>
    </rPh>
    <rPh sb="6" eb="8">
      <t>シハラ</t>
    </rPh>
    <rPh sb="9" eb="11">
      <t>ホウホウ</t>
    </rPh>
    <rPh sb="12" eb="14">
      <t>トクチョウ</t>
    </rPh>
    <rPh sb="18" eb="21">
      <t>ケイカクテキ</t>
    </rPh>
    <rPh sb="22" eb="24">
      <t>キンセン</t>
    </rPh>
    <rPh sb="24" eb="26">
      <t>カンリ</t>
    </rPh>
    <rPh sb="30" eb="32">
      <t>リカイ</t>
    </rPh>
    <rPh sb="39" eb="40">
      <t>チ</t>
    </rPh>
    <rPh sb="49" eb="51">
      <t>バイバイ</t>
    </rPh>
    <rPh sb="51" eb="53">
      <t>ケイヤク</t>
    </rPh>
    <rPh sb="54" eb="56">
      <t>シク</t>
    </rPh>
    <rPh sb="58" eb="61">
      <t>ショウヒシャ</t>
    </rPh>
    <rPh sb="61" eb="63">
      <t>ヒガイ</t>
    </rPh>
    <rPh sb="64" eb="66">
      <t>ブッシ</t>
    </rPh>
    <rPh sb="74" eb="76">
      <t>センタク</t>
    </rPh>
    <rPh sb="77" eb="79">
      <t>ヒツヨウ</t>
    </rPh>
    <rPh sb="80" eb="82">
      <t>ジョウホウ</t>
    </rPh>
    <rPh sb="83" eb="85">
      <t>シュウシュウ</t>
    </rPh>
    <rPh sb="88" eb="90">
      <t>セイリ</t>
    </rPh>
    <rPh sb="91" eb="93">
      <t>リカイ</t>
    </rPh>
    <rPh sb="96" eb="98">
      <t>カツヨウ</t>
    </rPh>
    <phoneticPr fontId="1"/>
  </si>
  <si>
    <t>・消費者の基本的な権利と責任、消費生活
　が環境や社会に及ぼす影響を理解して
　いる【知】（ア）（Ⅰ）
・自立した消費者としての消費行動を工夫
　している【工・関】（イ・ウ）（Ⅱ・Ⅲ）</t>
    <rPh sb="80" eb="81">
      <t>セキ</t>
    </rPh>
    <phoneticPr fontId="1"/>
  </si>
  <si>
    <t>・家族の協力と家族関係をよりよくできる
　ことについて理解している【知】（ア）（Ⅰ）
・家庭生活と地域との関わり、高齢者との
　関わり方について理解している【知】（ア）（Ⅰ）
・家族関係をよりよくする方法及び地域の
　人々と協同する方法を考え工夫している
　【工】（イ）（Ⅱ）</t>
    <rPh sb="1" eb="3">
      <t>カゾク</t>
    </rPh>
    <rPh sb="4" eb="6">
      <t>キョウリョク</t>
    </rPh>
    <rPh sb="7" eb="9">
      <t>カゾク</t>
    </rPh>
    <rPh sb="9" eb="11">
      <t>カンケイ</t>
    </rPh>
    <rPh sb="27" eb="29">
      <t>リカイ</t>
    </rPh>
    <rPh sb="34" eb="35">
      <t>チ</t>
    </rPh>
    <rPh sb="44" eb="46">
      <t>カテイ</t>
    </rPh>
    <rPh sb="46" eb="48">
      <t>セイカツ</t>
    </rPh>
    <rPh sb="49" eb="51">
      <t>チイキ</t>
    </rPh>
    <rPh sb="53" eb="54">
      <t>カカ</t>
    </rPh>
    <rPh sb="57" eb="60">
      <t>コウレイシャ</t>
    </rPh>
    <rPh sb="64" eb="65">
      <t>カカ</t>
    </rPh>
    <rPh sb="67" eb="68">
      <t>カタ</t>
    </rPh>
    <rPh sb="72" eb="74">
      <t>リカイ</t>
    </rPh>
    <rPh sb="79" eb="80">
      <t>チ</t>
    </rPh>
    <rPh sb="89" eb="91">
      <t>カゾク</t>
    </rPh>
    <rPh sb="91" eb="93">
      <t>カンケイ</t>
    </rPh>
    <rPh sb="100" eb="102">
      <t>ホウホウ</t>
    </rPh>
    <rPh sb="102" eb="103">
      <t>オヨ</t>
    </rPh>
    <rPh sb="104" eb="106">
      <t>チイキ</t>
    </rPh>
    <rPh sb="109" eb="111">
      <t>ヒトビト</t>
    </rPh>
    <rPh sb="112" eb="114">
      <t>キョウドウ</t>
    </rPh>
    <rPh sb="116" eb="118">
      <t>ホウホウ</t>
    </rPh>
    <rPh sb="119" eb="120">
      <t>カンガ</t>
    </rPh>
    <rPh sb="121" eb="123">
      <t>クフウ</t>
    </rPh>
    <phoneticPr fontId="1"/>
  </si>
  <si>
    <t>学校支援
ボランティア
繊維リサイクル会社</t>
    <rPh sb="0" eb="2">
      <t>ガッコウ</t>
    </rPh>
    <rPh sb="2" eb="4">
      <t>シエン</t>
    </rPh>
    <rPh sb="14" eb="16">
      <t>センイ</t>
    </rPh>
    <rPh sb="21" eb="23">
      <t>カイシャ</t>
    </rPh>
    <phoneticPr fontId="1"/>
  </si>
  <si>
    <t xml:space="preserve">・用途に応じた食品の選択を説明できる　
　【知】（ア）（Ⅰ）
・食品や調理用具等の安全と衛生に留意
　した管理について理解している【知】（ア）
・材料に適した加熱調理の仕方、基本的な
　日常食の調理が身に付いている
　【技】（ア）（Ⅰ）
・日常の１食分のための食品の選択と調理
　計画及び調理の工夫をしている
　【工】（イ）（Ⅱ）
・地域の食文化、地域の食材を用いた
　和食の調理が身に付いている【技】（ア）（Ⅰ）
・食生活についての課題と計画、実践できる
　[技]（ア）（Ⅰ）
</t>
    <rPh sb="1" eb="3">
      <t>ヨウト</t>
    </rPh>
    <rPh sb="4" eb="5">
      <t>オウ</t>
    </rPh>
    <rPh sb="7" eb="9">
      <t>ショクヒン</t>
    </rPh>
    <rPh sb="10" eb="12">
      <t>センタク</t>
    </rPh>
    <rPh sb="13" eb="15">
      <t>セツメイ</t>
    </rPh>
    <rPh sb="22" eb="23">
      <t>チ</t>
    </rPh>
    <rPh sb="32" eb="34">
      <t>ショクヒン</t>
    </rPh>
    <rPh sb="35" eb="37">
      <t>チョウリ</t>
    </rPh>
    <rPh sb="37" eb="39">
      <t>ヨウグ</t>
    </rPh>
    <rPh sb="39" eb="40">
      <t>ナド</t>
    </rPh>
    <rPh sb="41" eb="43">
      <t>アンゼン</t>
    </rPh>
    <rPh sb="44" eb="46">
      <t>エイセイ</t>
    </rPh>
    <rPh sb="48" eb="49">
      <t>イ</t>
    </rPh>
    <rPh sb="53" eb="55">
      <t>カンリ</t>
    </rPh>
    <rPh sb="59" eb="61">
      <t>リカイ</t>
    </rPh>
    <rPh sb="66" eb="67">
      <t>チ</t>
    </rPh>
    <rPh sb="73" eb="75">
      <t>ザイリョウ</t>
    </rPh>
    <rPh sb="76" eb="77">
      <t>テキ</t>
    </rPh>
    <rPh sb="79" eb="81">
      <t>カネツ</t>
    </rPh>
    <rPh sb="81" eb="83">
      <t>チョウリ</t>
    </rPh>
    <rPh sb="84" eb="86">
      <t>シカタ</t>
    </rPh>
    <rPh sb="87" eb="90">
      <t>キホンテキ</t>
    </rPh>
    <rPh sb="93" eb="96">
      <t>ニチジョウショク</t>
    </rPh>
    <rPh sb="97" eb="99">
      <t>チョウリ</t>
    </rPh>
    <rPh sb="100" eb="101">
      <t>ミ</t>
    </rPh>
    <rPh sb="102" eb="103">
      <t>ツ</t>
    </rPh>
    <rPh sb="110" eb="111">
      <t>ギ</t>
    </rPh>
    <rPh sb="120" eb="122">
      <t>ニチジョウ</t>
    </rPh>
    <rPh sb="124" eb="126">
      <t>ショクブン</t>
    </rPh>
    <rPh sb="130" eb="132">
      <t>ショクヒン</t>
    </rPh>
    <rPh sb="133" eb="135">
      <t>センタク</t>
    </rPh>
    <rPh sb="136" eb="138">
      <t>チョウリ</t>
    </rPh>
    <rPh sb="140" eb="142">
      <t>ケイカク</t>
    </rPh>
    <rPh sb="142" eb="143">
      <t>オヨ</t>
    </rPh>
    <rPh sb="144" eb="146">
      <t>チョウリ</t>
    </rPh>
    <rPh sb="147" eb="149">
      <t>クフウ</t>
    </rPh>
    <rPh sb="167" eb="169">
      <t>チイキ</t>
    </rPh>
    <rPh sb="170" eb="171">
      <t>ショク</t>
    </rPh>
    <rPh sb="171" eb="173">
      <t>ブンカ</t>
    </rPh>
    <rPh sb="174" eb="176">
      <t>チイキ</t>
    </rPh>
    <rPh sb="177" eb="179">
      <t>ショクザイ</t>
    </rPh>
    <rPh sb="180" eb="181">
      <t>モチ</t>
    </rPh>
    <rPh sb="185" eb="187">
      <t>ワショク</t>
    </rPh>
    <rPh sb="188" eb="190">
      <t>チョウリ</t>
    </rPh>
    <rPh sb="191" eb="192">
      <t>ミ</t>
    </rPh>
    <rPh sb="193" eb="194">
      <t>ツ</t>
    </rPh>
    <rPh sb="199" eb="200">
      <t>ギ</t>
    </rPh>
    <rPh sb="209" eb="212">
      <t>ショクセイカツ</t>
    </rPh>
    <rPh sb="217" eb="219">
      <t>カダイ</t>
    </rPh>
    <rPh sb="220" eb="222">
      <t>ケイカク</t>
    </rPh>
    <rPh sb="223" eb="225">
      <t>ジッセン</t>
    </rPh>
    <phoneticPr fontId="1"/>
  </si>
  <si>
    <t>○日常食の調理と地域の食文化を考えよう
・用途に応じた食品の選択を理解する
・食品や調理用具等の安全と衛生に留意した管理
　について理解する
・材料に適した加熱調理の仕方、基本的な日常食の
　調理を行う
・日常の１食分のための食品の選択と調理計画及び
　調理の工夫をする
・地域の食文化、地域の食材を用いた和食の調理を
　行う
・食生活についての９課題と計画、実践、評価を行う</t>
    <rPh sb="1" eb="3">
      <t>ニチジョウ</t>
    </rPh>
    <rPh sb="3" eb="4">
      <t>ショク</t>
    </rPh>
    <rPh sb="5" eb="7">
      <t>チョウリ</t>
    </rPh>
    <rPh sb="8" eb="10">
      <t>チイキ</t>
    </rPh>
    <rPh sb="11" eb="12">
      <t>ショク</t>
    </rPh>
    <rPh sb="12" eb="14">
      <t>ブンカ</t>
    </rPh>
    <rPh sb="15" eb="16">
      <t>カンガ</t>
    </rPh>
    <rPh sb="21" eb="23">
      <t>ヨウト</t>
    </rPh>
    <rPh sb="24" eb="25">
      <t>オウ</t>
    </rPh>
    <rPh sb="27" eb="29">
      <t>ショクヒン</t>
    </rPh>
    <rPh sb="30" eb="32">
      <t>センタク</t>
    </rPh>
    <rPh sb="33" eb="35">
      <t>リカイ</t>
    </rPh>
    <rPh sb="39" eb="41">
      <t>ショクヒン</t>
    </rPh>
    <rPh sb="42" eb="44">
      <t>チョウリ</t>
    </rPh>
    <rPh sb="44" eb="46">
      <t>ヨウグ</t>
    </rPh>
    <rPh sb="46" eb="47">
      <t>ナド</t>
    </rPh>
    <rPh sb="48" eb="50">
      <t>アンゼン</t>
    </rPh>
    <rPh sb="51" eb="53">
      <t>エイセイ</t>
    </rPh>
    <rPh sb="54" eb="56">
      <t>リュウイ</t>
    </rPh>
    <rPh sb="58" eb="60">
      <t>カンリ</t>
    </rPh>
    <rPh sb="66" eb="68">
      <t>リカイ</t>
    </rPh>
    <rPh sb="72" eb="74">
      <t>ザイリョウ</t>
    </rPh>
    <rPh sb="75" eb="76">
      <t>テキ</t>
    </rPh>
    <rPh sb="78" eb="80">
      <t>カネツ</t>
    </rPh>
    <rPh sb="80" eb="82">
      <t>チョウリ</t>
    </rPh>
    <rPh sb="83" eb="85">
      <t>シカタ</t>
    </rPh>
    <rPh sb="86" eb="89">
      <t>キホンテキ</t>
    </rPh>
    <rPh sb="90" eb="92">
      <t>ニチジョウ</t>
    </rPh>
    <rPh sb="92" eb="93">
      <t>ショク</t>
    </rPh>
    <rPh sb="96" eb="98">
      <t>チョウリ</t>
    </rPh>
    <rPh sb="99" eb="100">
      <t>オコナ</t>
    </rPh>
    <rPh sb="103" eb="105">
      <t>ニチジョウ</t>
    </rPh>
    <rPh sb="107" eb="109">
      <t>ショクブン</t>
    </rPh>
    <rPh sb="113" eb="115">
      <t>ショクヒン</t>
    </rPh>
    <rPh sb="116" eb="118">
      <t>センタク</t>
    </rPh>
    <rPh sb="119" eb="121">
      <t>チョウリ</t>
    </rPh>
    <rPh sb="121" eb="123">
      <t>ケイカク</t>
    </rPh>
    <rPh sb="123" eb="124">
      <t>オヨ</t>
    </rPh>
    <rPh sb="127" eb="129">
      <t>チョウリ</t>
    </rPh>
    <rPh sb="130" eb="132">
      <t>クフウ</t>
    </rPh>
    <rPh sb="137" eb="139">
      <t>チイキ</t>
    </rPh>
    <rPh sb="140" eb="141">
      <t>ショク</t>
    </rPh>
    <rPh sb="141" eb="143">
      <t>ブンカ</t>
    </rPh>
    <rPh sb="144" eb="146">
      <t>チイキ</t>
    </rPh>
    <rPh sb="147" eb="149">
      <t>ショクザイ</t>
    </rPh>
    <rPh sb="150" eb="151">
      <t>モチ</t>
    </rPh>
    <rPh sb="153" eb="155">
      <t>ワショク</t>
    </rPh>
    <rPh sb="156" eb="158">
      <t>チョウリ</t>
    </rPh>
    <rPh sb="161" eb="162">
      <t>オコナ</t>
    </rPh>
    <rPh sb="165" eb="168">
      <t>ショクセイカツ</t>
    </rPh>
    <rPh sb="174" eb="176">
      <t>カダイ</t>
    </rPh>
    <rPh sb="177" eb="179">
      <t>ケイカク</t>
    </rPh>
    <rPh sb="180" eb="182">
      <t>ジッセン</t>
    </rPh>
    <rPh sb="183" eb="185">
      <t>ヒョウカ</t>
    </rPh>
    <rPh sb="186" eb="187">
      <t>オコナ</t>
    </rPh>
    <phoneticPr fontId="1"/>
  </si>
  <si>
    <t xml:space="preserve">学校支援
ボランティア
地域の農家
町の学校
給食センター
</t>
    <rPh sb="15" eb="17">
      <t>チイキ</t>
    </rPh>
    <rPh sb="18" eb="20">
      <t>ノウカ</t>
    </rPh>
    <rPh sb="24" eb="25">
      <t>マチ</t>
    </rPh>
    <rPh sb="26" eb="28">
      <t>ガッコウ</t>
    </rPh>
    <rPh sb="29" eb="31">
      <t>キュウショク</t>
    </rPh>
    <phoneticPr fontId="1"/>
  </si>
  <si>
    <t>町の
生活環境課</t>
    <rPh sb="0" eb="1">
      <t>マチ</t>
    </rPh>
    <rPh sb="3" eb="5">
      <t>セイカツ</t>
    </rPh>
    <rPh sb="5" eb="7">
      <t>カンキョウ</t>
    </rPh>
    <rPh sb="7" eb="8">
      <t>カ</t>
    </rPh>
    <phoneticPr fontId="1"/>
  </si>
  <si>
    <t>B（３）
アイ
Ｂ（７）
ア</t>
    <phoneticPr fontId="1"/>
  </si>
  <si>
    <t xml:space="preserve">○幼児の生活と家族について考えよう
・幼児の発達と生活の特徴、家族の役割を理解する
・幼児の遊びの意義、幼児との関わり方を理解する
・幼児との関わり方を考え、工夫する
</t>
    <rPh sb="1" eb="3">
      <t>ヨウジ</t>
    </rPh>
    <rPh sb="4" eb="6">
      <t>セイカツ</t>
    </rPh>
    <rPh sb="7" eb="9">
      <t>カゾク</t>
    </rPh>
    <rPh sb="13" eb="14">
      <t>カンガ</t>
    </rPh>
    <rPh sb="19" eb="21">
      <t>ヨウジ</t>
    </rPh>
    <rPh sb="22" eb="24">
      <t>ハッタツ</t>
    </rPh>
    <rPh sb="25" eb="27">
      <t>セイカツ</t>
    </rPh>
    <rPh sb="28" eb="30">
      <t>トクチョウ</t>
    </rPh>
    <rPh sb="31" eb="33">
      <t>カゾク</t>
    </rPh>
    <rPh sb="34" eb="36">
      <t>ヤクワリ</t>
    </rPh>
    <rPh sb="37" eb="39">
      <t>リカイ</t>
    </rPh>
    <rPh sb="43" eb="45">
      <t>ヨウジ</t>
    </rPh>
    <rPh sb="46" eb="47">
      <t>アソ</t>
    </rPh>
    <rPh sb="49" eb="51">
      <t>イギ</t>
    </rPh>
    <rPh sb="52" eb="54">
      <t>ヨウジ</t>
    </rPh>
    <rPh sb="56" eb="57">
      <t>カカ</t>
    </rPh>
    <rPh sb="59" eb="60">
      <t>カタ</t>
    </rPh>
    <rPh sb="61" eb="63">
      <t>リカイ</t>
    </rPh>
    <rPh sb="67" eb="69">
      <t>ヨウジ</t>
    </rPh>
    <rPh sb="71" eb="72">
      <t>カカ</t>
    </rPh>
    <rPh sb="74" eb="75">
      <t>カタ</t>
    </rPh>
    <rPh sb="76" eb="77">
      <t>カンガ</t>
    </rPh>
    <rPh sb="79" eb="81">
      <t>クフウ</t>
    </rPh>
    <phoneticPr fontId="1"/>
  </si>
  <si>
    <t xml:space="preserve">〇製作をしよう
・布に応じた用具の使い方、安全な用具の取り扱
　い方を理解し、作業を安全に行う
・資源や環境に配慮した製作計画を考え、工夫する
・使用しているリサイクル布について理解する
</t>
    <rPh sb="1" eb="3">
      <t>セイサク</t>
    </rPh>
    <rPh sb="9" eb="10">
      <t>ヌノ</t>
    </rPh>
    <rPh sb="11" eb="12">
      <t>オウ</t>
    </rPh>
    <rPh sb="14" eb="16">
      <t>ヨウグ</t>
    </rPh>
    <rPh sb="17" eb="18">
      <t>ツカ</t>
    </rPh>
    <rPh sb="19" eb="20">
      <t>カタ</t>
    </rPh>
    <rPh sb="21" eb="23">
      <t>アンゼン</t>
    </rPh>
    <rPh sb="24" eb="26">
      <t>ヨウグ</t>
    </rPh>
    <rPh sb="27" eb="28">
      <t>ト</t>
    </rPh>
    <rPh sb="29" eb="30">
      <t>アツカ</t>
    </rPh>
    <rPh sb="33" eb="34">
      <t>カタ</t>
    </rPh>
    <rPh sb="35" eb="37">
      <t>リカイ</t>
    </rPh>
    <rPh sb="39" eb="41">
      <t>サギョウ</t>
    </rPh>
    <rPh sb="42" eb="44">
      <t>アンゼン</t>
    </rPh>
    <rPh sb="45" eb="46">
      <t>オコナ</t>
    </rPh>
    <rPh sb="49" eb="51">
      <t>シゲン</t>
    </rPh>
    <rPh sb="52" eb="54">
      <t>カンキョウ</t>
    </rPh>
    <rPh sb="55" eb="57">
      <t>ハイリョ</t>
    </rPh>
    <rPh sb="59" eb="61">
      <t>セイサク</t>
    </rPh>
    <rPh sb="61" eb="63">
      <t>ケイカク</t>
    </rPh>
    <rPh sb="64" eb="65">
      <t>カンガ</t>
    </rPh>
    <rPh sb="67" eb="69">
      <t>クフウ</t>
    </rPh>
    <rPh sb="73" eb="75">
      <t>シヨウ</t>
    </rPh>
    <rPh sb="84" eb="85">
      <t>ヌノ</t>
    </rPh>
    <rPh sb="89" eb="91">
      <t>リカイ</t>
    </rPh>
    <phoneticPr fontId="1"/>
  </si>
  <si>
    <t>５年家庭
「家庭生活と
家族」</t>
    <rPh sb="6" eb="8">
      <t>カテイ</t>
    </rPh>
    <rPh sb="12" eb="14">
      <t>カゾク</t>
    </rPh>
    <phoneticPr fontId="1"/>
  </si>
  <si>
    <t>５・６年家庭
「環境に配慮した生活」
高等学校
「消費者の権利と責任」
「持続可能な社会をめざした
ライスタイル」</t>
    <rPh sb="3" eb="4">
      <t>ネン</t>
    </rPh>
    <rPh sb="4" eb="6">
      <t>カテイ</t>
    </rPh>
    <rPh sb="8" eb="10">
      <t>カンキョウ</t>
    </rPh>
    <rPh sb="11" eb="13">
      <t>ハイリョ</t>
    </rPh>
    <rPh sb="15" eb="17">
      <t>セイカツ</t>
    </rPh>
    <rPh sb="20" eb="22">
      <t>コウトウ</t>
    </rPh>
    <rPh sb="22" eb="24">
      <t>ガッコウ</t>
    </rPh>
    <rPh sb="26" eb="29">
      <t>ショウヒシャ</t>
    </rPh>
    <rPh sb="30" eb="32">
      <t>ケンリ</t>
    </rPh>
    <rPh sb="33" eb="35">
      <t>セキニン</t>
    </rPh>
    <rPh sb="38" eb="40">
      <t>ジゾク</t>
    </rPh>
    <rPh sb="40" eb="42">
      <t>カノウ</t>
    </rPh>
    <rPh sb="43" eb="45">
      <t>シャカイ</t>
    </rPh>
    <phoneticPr fontId="1"/>
  </si>
  <si>
    <t>令和２年度技術・家庭科（家庭分野）３年間を見通した指導計画　第８分科会</t>
    <rPh sb="0" eb="2">
      <t>レイワ</t>
    </rPh>
    <rPh sb="3" eb="5">
      <t>ネンド</t>
    </rPh>
    <rPh sb="4" eb="5">
      <t>ド</t>
    </rPh>
    <rPh sb="12" eb="14">
      <t>カテイ</t>
    </rPh>
    <rPh sb="14" eb="16">
      <t>ブンヤ</t>
    </rPh>
    <rPh sb="21" eb="23">
      <t>ミトオ</t>
    </rPh>
    <rPh sb="30" eb="31">
      <t>ダイ</t>
    </rPh>
    <rPh sb="32" eb="35">
      <t>ブンカカイ</t>
    </rPh>
    <rPh sb="33" eb="34">
      <t>カ</t>
    </rPh>
    <rPh sb="34" eb="35">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</si>
</sst>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
  </numFmts>
  <fonts count="1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9"/>
      <color theme="1"/>
      <name val="ＭＳ Ｐゴシック"/>
      <family val="3"/>
      <charset val="128"/>
      <scheme val="minor"/>
    </font>
    <font>
      <sz val="14"/>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diagonal/>
    </border>
    <border>
      <left/>
      <right style="double">
        <color theme="0" tint="-0.499984740745262"/>
      </right>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thin">
        <color indexed="64"/>
      </right>
      <top style="thin">
        <color indexed="64"/>
      </top>
      <bottom/>
      <diagonal/>
    </border>
  </borders>
  <cellStyleXfs count="1">
    <xf numFmtId="0" fontId="0" fillId="0" borderId="0">
      <alignment vertical="center"/>
    </xf>
  </cellStyleXfs>
  <cellXfs count="119">
    <xf numFmtId="0" fontId="0" fillId="0" borderId="0" xfId="0">
      <alignmen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vertical="center"/>
    </xf>
    <xf numFmtId="0" fontId="0" fillId="0" borderId="0" xfId="0" applyBorder="1" applyAlignment="1">
      <alignment vertical="center" textRotation="255"/>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0" fillId="0" borderId="2" xfId="0" applyBorder="1" applyAlignment="1">
      <alignment horizontal="center" vertical="center"/>
    </xf>
    <xf numFmtId="176" fontId="0" fillId="0" borderId="0" xfId="0" applyNumberFormat="1" applyAlignment="1">
      <alignment horizontal="right" vertical="center"/>
    </xf>
    <xf numFmtId="0" fontId="7" fillId="0" borderId="0" xfId="0" applyFont="1" applyAlignment="1">
      <alignment horizontal="center" vertical="center"/>
    </xf>
    <xf numFmtId="0" fontId="0" fillId="0" borderId="18" xfId="0" applyBorder="1" applyAlignment="1">
      <alignment horizontal="center" vertical="center"/>
    </xf>
    <xf numFmtId="0" fontId="10" fillId="3" borderId="7" xfId="0" applyFont="1" applyFill="1" applyBorder="1" applyAlignment="1">
      <alignment horizontal="center" vertical="center"/>
    </xf>
    <xf numFmtId="0" fontId="9" fillId="3" borderId="7" xfId="0" applyFont="1" applyFill="1" applyBorder="1" applyAlignment="1">
      <alignment horizontal="center" vertical="center" wrapText="1"/>
    </xf>
    <xf numFmtId="0" fontId="8" fillId="3" borderId="9" xfId="0" applyFont="1" applyFill="1" applyBorder="1" applyAlignment="1">
      <alignment horizontal="center" vertical="center"/>
    </xf>
    <xf numFmtId="0" fontId="3" fillId="2" borderId="16" xfId="0" applyFont="1" applyFill="1" applyBorder="1" applyAlignment="1">
      <alignment horizontal="center" vertical="center"/>
    </xf>
    <xf numFmtId="0" fontId="4" fillId="2" borderId="7" xfId="0" applyFont="1" applyFill="1" applyBorder="1" applyAlignment="1">
      <alignment horizontal="center" vertical="center"/>
    </xf>
    <xf numFmtId="0" fontId="3"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2" borderId="11" xfId="0" applyFont="1" applyFill="1" applyBorder="1" applyAlignment="1">
      <alignment horizontal="center" vertical="center"/>
    </xf>
    <xf numFmtId="0" fontId="0" fillId="0" borderId="1" xfId="0"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0" fontId="0" fillId="0" borderId="33" xfId="0" applyFill="1" applyBorder="1" applyAlignment="1">
      <alignment vertical="center" textRotation="255"/>
    </xf>
    <xf numFmtId="0" fontId="0" fillId="0" borderId="33" xfId="0" applyFill="1" applyBorder="1" applyAlignment="1">
      <alignment horizontal="center" vertical="center"/>
    </xf>
    <xf numFmtId="0" fontId="4" fillId="0" borderId="33" xfId="0" applyFont="1" applyFill="1" applyBorder="1" applyAlignment="1">
      <alignment vertical="top" textRotation="255" wrapText="1"/>
    </xf>
    <xf numFmtId="0" fontId="3" fillId="0" borderId="33" xfId="0" applyFont="1" applyFill="1" applyBorder="1" applyAlignment="1">
      <alignment vertical="top" wrapText="1"/>
    </xf>
    <xf numFmtId="0" fontId="4" fillId="0" borderId="33" xfId="0" applyFont="1" applyFill="1" applyBorder="1" applyAlignment="1">
      <alignment vertical="top" wrapText="1"/>
    </xf>
    <xf numFmtId="0" fontId="0" fillId="0" borderId="33" xfId="0" applyFill="1" applyBorder="1" applyAlignment="1">
      <alignment horizontal="center" vertical="center" wrapText="1"/>
    </xf>
    <xf numFmtId="0" fontId="0" fillId="0" borderId="33" xfId="0" applyFill="1" applyBorder="1" applyAlignment="1">
      <alignment vertical="center" wrapText="1"/>
    </xf>
    <xf numFmtId="0" fontId="0" fillId="0" borderId="0" xfId="0" applyFill="1" applyBorder="1" applyAlignment="1">
      <alignment vertical="center" textRotation="255"/>
    </xf>
    <xf numFmtId="0" fontId="0" fillId="0" borderId="0" xfId="0" applyFill="1" applyBorder="1" applyAlignment="1">
      <alignment horizontal="center" vertical="center"/>
    </xf>
    <xf numFmtId="0" fontId="4" fillId="0" borderId="0" xfId="0" applyFont="1" applyFill="1" applyBorder="1" applyAlignment="1">
      <alignment vertical="top" textRotation="255" wrapText="1"/>
    </xf>
    <xf numFmtId="0" fontId="0" fillId="0" borderId="0" xfId="0" applyFill="1" applyBorder="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0" fillId="0" borderId="0" xfId="0" applyFill="1" applyBorder="1" applyAlignment="1">
      <alignment horizontal="center" vertical="center" textRotation="255"/>
    </xf>
    <xf numFmtId="0" fontId="4" fillId="0" borderId="0" xfId="0" applyFont="1" applyFill="1" applyBorder="1" applyAlignment="1">
      <alignment horizontal="left" vertical="top"/>
    </xf>
    <xf numFmtId="0" fontId="0" fillId="0" borderId="0" xfId="0" applyFill="1" applyBorder="1" applyAlignment="1">
      <alignment horizontal="left"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34" xfId="0" applyBorder="1" applyAlignment="1">
      <alignment horizontal="center" vertical="center"/>
    </xf>
    <xf numFmtId="176" fontId="0" fillId="0" borderId="0" xfId="0" applyNumberFormat="1" applyAlignment="1">
      <alignment horizontal="right" vertical="center"/>
    </xf>
    <xf numFmtId="0" fontId="0" fillId="0" borderId="0" xfId="0"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3" fillId="0" borderId="0"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3" xfId="0" applyFont="1" applyBorder="1" applyAlignment="1">
      <alignment horizontal="center" vertical="top" textRotation="255" wrapText="1"/>
    </xf>
    <xf numFmtId="0" fontId="4" fillId="0" borderId="4" xfId="0" applyFont="1" applyBorder="1" applyAlignment="1">
      <alignment horizontal="center" vertical="top" textRotation="255" wrapText="1"/>
    </xf>
    <xf numFmtId="0" fontId="4" fillId="0" borderId="6" xfId="0" applyFont="1" applyBorder="1" applyAlignment="1">
      <alignment horizontal="center" vertical="top" textRotation="255"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left" vertical="top" wrapText="1"/>
    </xf>
    <xf numFmtId="0" fontId="0" fillId="0" borderId="14" xfId="0" applyBorder="1" applyAlignment="1">
      <alignment horizontal="center" vertical="center" wrapText="1"/>
    </xf>
    <xf numFmtId="0" fontId="0" fillId="0" borderId="28" xfId="0" applyBorder="1" applyAlignment="1">
      <alignment horizontal="center" vertical="center" wrapText="1"/>
    </xf>
    <xf numFmtId="0" fontId="0" fillId="0" borderId="6" xfId="0" applyBorder="1" applyAlignment="1">
      <alignment horizontal="center" vertical="center" wrapText="1"/>
    </xf>
    <xf numFmtId="0" fontId="0" fillId="0" borderId="15" xfId="0" applyBorder="1" applyAlignment="1">
      <alignment horizontal="center"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0"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4" fillId="0" borderId="0" xfId="0" applyFont="1" applyBorder="1" applyAlignment="1">
      <alignment horizontal="left" vertical="top" wrapText="1"/>
    </xf>
    <xf numFmtId="0" fontId="11" fillId="0" borderId="0" xfId="0" applyFont="1" applyAlignment="1">
      <alignment horizontal="center" vertical="center"/>
    </xf>
    <xf numFmtId="0" fontId="3" fillId="0" borderId="0" xfId="0" applyFont="1" applyFill="1" applyBorder="1" applyAlignment="1">
      <alignment horizontal="left" vertical="top" wrapText="1"/>
    </xf>
    <xf numFmtId="0" fontId="5" fillId="0" borderId="17" xfId="0" applyFont="1" applyBorder="1" applyAlignment="1">
      <alignment horizontal="center" vertical="center" wrapText="1"/>
    </xf>
    <xf numFmtId="0" fontId="12" fillId="0" borderId="17" xfId="0" applyFont="1" applyBorder="1" applyAlignment="1">
      <alignment horizontal="right" vertical="center" wrapText="1"/>
    </xf>
    <xf numFmtId="0" fontId="0" fillId="0" borderId="0" xfId="0" applyFill="1" applyBorder="1" applyAlignment="1">
      <alignment horizontal="center" vertical="center" textRotation="255"/>
    </xf>
    <xf numFmtId="0" fontId="4"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0" fillId="0" borderId="0" xfId="0" applyFill="1" applyBorder="1" applyAlignment="1">
      <alignment horizontal="left" vertical="center"/>
    </xf>
    <xf numFmtId="0" fontId="2" fillId="0" borderId="3" xfId="0" applyFont="1" applyBorder="1" applyAlignment="1">
      <alignment horizontal="left" vertical="top" wrapText="1"/>
    </xf>
    <xf numFmtId="0" fontId="0" fillId="0" borderId="4" xfId="0" applyBorder="1">
      <alignment vertical="center"/>
    </xf>
    <xf numFmtId="0" fontId="0" fillId="0" borderId="5" xfId="0" applyBorder="1">
      <alignment vertical="center"/>
    </xf>
    <xf numFmtId="0" fontId="14" fillId="0" borderId="3" xfId="0" applyFont="1" applyBorder="1" applyAlignment="1">
      <alignment horizontal="center" vertical="top" textRotation="255" wrapText="1"/>
    </xf>
    <xf numFmtId="0" fontId="14" fillId="0" borderId="5" xfId="0" applyFont="1" applyBorder="1" applyAlignment="1">
      <alignment horizontal="center" vertical="top" textRotation="255" wrapText="1"/>
    </xf>
    <xf numFmtId="0" fontId="3" fillId="0" borderId="5" xfId="0" applyFont="1" applyBorder="1" applyAlignment="1">
      <alignment horizontal="left" vertical="top"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4" fillId="0" borderId="5" xfId="0" applyFont="1" applyBorder="1" applyAlignment="1">
      <alignment horizontal="center" vertical="center" wrapText="1"/>
    </xf>
    <xf numFmtId="0" fontId="0" fillId="0" borderId="10" xfId="0" applyBorder="1" applyAlignment="1">
      <alignment horizontal="center" vertical="center" textRotation="255"/>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3" fillId="0" borderId="31" xfId="0" applyFont="1" applyBorder="1" applyAlignment="1">
      <alignment horizontal="left" vertical="top" wrapText="1"/>
    </xf>
    <xf numFmtId="0" fontId="4" fillId="0" borderId="31" xfId="0" applyFont="1" applyBorder="1" applyAlignment="1">
      <alignment horizontal="center" vertical="top" textRotation="255" wrapText="1"/>
    </xf>
    <xf numFmtId="0" fontId="4" fillId="0" borderId="5" xfId="0" applyFont="1" applyBorder="1" applyAlignment="1">
      <alignment horizontal="center" vertical="top" textRotation="255" wrapText="1"/>
    </xf>
    <xf numFmtId="0" fontId="4" fillId="0" borderId="31" xfId="0" applyFont="1" applyBorder="1" applyAlignment="1">
      <alignment horizontal="center" vertical="center" wrapText="1"/>
    </xf>
    <xf numFmtId="0" fontId="4" fillId="0" borderId="31" xfId="0" applyFont="1" applyBorder="1" applyAlignment="1">
      <alignment horizontal="left" vertical="top"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7" xfId="0" applyBorder="1" applyAlignment="1">
      <alignment horizontal="center" vertical="center" wrapText="1"/>
    </xf>
    <xf numFmtId="0" fontId="4" fillId="0" borderId="3" xfId="0" applyFont="1" applyFill="1" applyBorder="1" applyAlignment="1">
      <alignment horizontal="center" vertical="center" wrapText="1"/>
    </xf>
    <xf numFmtId="0" fontId="3" fillId="0" borderId="5"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27" xfId="0" applyFont="1" applyFill="1" applyBorder="1" applyAlignment="1">
      <alignment horizontal="center" vertical="center"/>
    </xf>
    <xf numFmtId="0" fontId="0" fillId="0" borderId="30" xfId="0"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21"/>
  <sheetViews>
    <sheetView tabSelected="1" view="pageBreakPreview" topLeftCell="A6" zoomScale="99" zoomScaleNormal="100" zoomScaleSheetLayoutView="99" workbookViewId="0">
      <selection activeCell="I7" sqref="I7:I17"/>
    </sheetView>
  </sheetViews>
  <sheetFormatPr defaultRowHeight="13" x14ac:dyDescent="0.2"/>
  <cols>
    <col min="1" max="1" width="4" customWidth="1"/>
    <col min="2" max="2" width="4.90625" customWidth="1"/>
    <col min="3" max="3" width="9.6328125" customWidth="1"/>
    <col min="4" max="4" width="32.6328125" customWidth="1"/>
    <col min="5" max="5" width="7.6328125" customWidth="1"/>
    <col min="6" max="6" width="40.7265625" customWidth="1"/>
    <col min="7" max="8" width="12.6328125" customWidth="1"/>
    <col min="9" max="9" width="12.7265625" customWidth="1"/>
    <col min="10" max="33" width="6.36328125" customWidth="1"/>
  </cols>
  <sheetData>
    <row r="1" spans="1:35" ht="21" x14ac:dyDescent="0.2">
      <c r="A1" s="81" t="s">
        <v>82</v>
      </c>
      <c r="B1" s="81"/>
      <c r="C1" s="81"/>
      <c r="D1" s="81"/>
      <c r="E1" s="81"/>
      <c r="F1" s="81"/>
      <c r="G1" s="81"/>
      <c r="H1" s="81"/>
      <c r="I1" s="81"/>
      <c r="AC1" s="44">
        <f ca="1">TODAY()</f>
        <v>44203</v>
      </c>
      <c r="AD1" s="44"/>
      <c r="AE1" s="44"/>
      <c r="AF1" s="44"/>
      <c r="AG1" s="44"/>
    </row>
    <row r="2" spans="1:35" ht="9" customHeight="1" x14ac:dyDescent="0.15">
      <c r="B2" s="9"/>
      <c r="C2" s="9"/>
      <c r="D2" s="9"/>
      <c r="E2" s="9"/>
      <c r="F2" s="9"/>
      <c r="G2" s="9"/>
      <c r="H2" s="9"/>
      <c r="I2" s="9"/>
      <c r="AC2" s="8"/>
      <c r="AD2" s="8"/>
      <c r="AE2" s="8"/>
      <c r="AF2" s="8"/>
      <c r="AG2" s="8"/>
    </row>
    <row r="3" spans="1:35" ht="18.75" customHeight="1" thickBot="1" x14ac:dyDescent="0.25">
      <c r="A3" s="83" t="s">
        <v>13</v>
      </c>
      <c r="B3" s="83"/>
      <c r="C3" s="83"/>
      <c r="D3" s="83"/>
      <c r="E3" s="83"/>
      <c r="F3" s="83"/>
      <c r="G3" s="83"/>
      <c r="H3" s="84" t="s">
        <v>14</v>
      </c>
      <c r="I3" s="84"/>
      <c r="J3" s="3"/>
      <c r="K3" s="3"/>
      <c r="L3" s="3"/>
      <c r="M3" s="3"/>
      <c r="N3" s="3"/>
      <c r="O3" s="3"/>
      <c r="P3" s="3"/>
      <c r="Q3" s="3"/>
      <c r="R3" s="3"/>
      <c r="S3" s="3"/>
      <c r="T3" s="3"/>
      <c r="U3" s="3"/>
      <c r="V3" s="3"/>
      <c r="W3" s="3"/>
      <c r="X3" s="3"/>
      <c r="Y3" s="3"/>
      <c r="Z3" s="3"/>
      <c r="AA3" s="3"/>
      <c r="AB3" s="3"/>
      <c r="AC3" s="3"/>
      <c r="AD3" s="3"/>
      <c r="AE3" s="3"/>
      <c r="AF3" s="3"/>
      <c r="AG3" s="3"/>
      <c r="AH3" s="3"/>
      <c r="AI3" s="3"/>
    </row>
    <row r="4" spans="1:35" ht="21.75" customHeight="1" x14ac:dyDescent="0.2">
      <c r="A4" s="18" t="s">
        <v>6</v>
      </c>
      <c r="B4" s="14" t="s">
        <v>5</v>
      </c>
      <c r="C4" s="15" t="s">
        <v>3</v>
      </c>
      <c r="D4" s="16" t="s">
        <v>8</v>
      </c>
      <c r="E4" s="17" t="s">
        <v>2</v>
      </c>
      <c r="F4" s="15" t="s">
        <v>4</v>
      </c>
      <c r="G4" s="11" t="s">
        <v>7</v>
      </c>
      <c r="H4" s="12" t="s">
        <v>0</v>
      </c>
      <c r="I4" s="13" t="s">
        <v>1</v>
      </c>
      <c r="J4" s="5"/>
      <c r="K4" s="1"/>
      <c r="L4" s="1"/>
      <c r="M4" s="1"/>
      <c r="N4" s="6"/>
      <c r="O4" s="48"/>
      <c r="P4" s="49"/>
      <c r="Q4" s="6"/>
      <c r="R4" s="5"/>
      <c r="S4" s="5"/>
      <c r="T4" s="1"/>
      <c r="U4" s="1"/>
      <c r="V4" s="1"/>
      <c r="W4" s="6"/>
      <c r="X4" s="48"/>
      <c r="Y4" s="49"/>
      <c r="Z4" s="6"/>
      <c r="AA4" s="5"/>
    </row>
    <row r="5" spans="1:35" ht="44.25" customHeight="1" x14ac:dyDescent="0.2">
      <c r="A5" s="101" t="s">
        <v>11</v>
      </c>
      <c r="B5" s="21">
        <v>1</v>
      </c>
      <c r="C5" s="93" t="s">
        <v>17</v>
      </c>
      <c r="D5" s="60" t="s">
        <v>63</v>
      </c>
      <c r="E5" s="96" t="s">
        <v>10</v>
      </c>
      <c r="F5" s="98" t="s">
        <v>21</v>
      </c>
      <c r="G5" s="112" t="s">
        <v>80</v>
      </c>
      <c r="H5" s="114"/>
      <c r="I5" s="116"/>
      <c r="J5" s="5"/>
      <c r="K5" s="1"/>
      <c r="L5" s="1"/>
      <c r="M5" s="1"/>
      <c r="N5" s="6"/>
      <c r="O5" s="19"/>
      <c r="P5" s="20"/>
      <c r="Q5" s="6"/>
      <c r="R5" s="5"/>
      <c r="S5" s="5"/>
      <c r="T5" s="1"/>
      <c r="U5" s="1"/>
      <c r="V5" s="1"/>
      <c r="W5" s="6"/>
      <c r="X5" s="19"/>
      <c r="Y5" s="20"/>
      <c r="Z5" s="6"/>
      <c r="AA5" s="5"/>
    </row>
    <row r="6" spans="1:35" ht="44.25" customHeight="1" x14ac:dyDescent="0.2">
      <c r="A6" s="102"/>
      <c r="B6" s="7">
        <v>2</v>
      </c>
      <c r="C6" s="94"/>
      <c r="D6" s="95"/>
      <c r="E6" s="97"/>
      <c r="F6" s="99"/>
      <c r="G6" s="113"/>
      <c r="H6" s="115"/>
      <c r="I6" s="117"/>
      <c r="J6" s="2"/>
      <c r="K6" s="2"/>
      <c r="L6" s="2"/>
      <c r="M6" s="2"/>
      <c r="N6" s="2"/>
      <c r="O6" s="2"/>
      <c r="P6" s="2"/>
      <c r="Q6" s="2"/>
      <c r="R6" s="2"/>
      <c r="S6" s="2"/>
      <c r="T6" s="2"/>
      <c r="U6" s="2"/>
      <c r="V6" s="2"/>
      <c r="W6" s="2"/>
      <c r="X6" s="2"/>
      <c r="Y6" s="2"/>
      <c r="Z6" s="2"/>
      <c r="AA6" s="2"/>
    </row>
    <row r="7" spans="1:35" ht="15" customHeight="1" x14ac:dyDescent="0.2">
      <c r="A7" s="102"/>
      <c r="B7" s="7">
        <v>3</v>
      </c>
      <c r="C7" s="57" t="s">
        <v>18</v>
      </c>
      <c r="D7" s="60" t="s">
        <v>64</v>
      </c>
      <c r="E7" s="63" t="s">
        <v>20</v>
      </c>
      <c r="F7" s="54" t="s">
        <v>22</v>
      </c>
      <c r="G7" s="63" t="s">
        <v>25</v>
      </c>
      <c r="H7" s="50" t="s">
        <v>23</v>
      </c>
      <c r="I7" s="67"/>
    </row>
    <row r="8" spans="1:35" ht="15" customHeight="1" x14ac:dyDescent="0.2">
      <c r="A8" s="102"/>
      <c r="B8" s="7">
        <v>4</v>
      </c>
      <c r="C8" s="91"/>
      <c r="D8" s="91"/>
      <c r="E8" s="64"/>
      <c r="F8" s="55"/>
      <c r="G8" s="64"/>
      <c r="H8" s="51"/>
      <c r="I8" s="68"/>
    </row>
    <row r="9" spans="1:35" ht="15" customHeight="1" x14ac:dyDescent="0.2">
      <c r="A9" s="102"/>
      <c r="B9" s="7">
        <v>5</v>
      </c>
      <c r="C9" s="91"/>
      <c r="D9" s="91"/>
      <c r="E9" s="64"/>
      <c r="F9" s="55"/>
      <c r="G9" s="64"/>
      <c r="H9" s="51"/>
      <c r="I9" s="68"/>
    </row>
    <row r="10" spans="1:35" ht="15" customHeight="1" x14ac:dyDescent="0.2">
      <c r="A10" s="102"/>
      <c r="B10" s="7">
        <v>6</v>
      </c>
      <c r="C10" s="91"/>
      <c r="D10" s="91"/>
      <c r="E10" s="64"/>
      <c r="F10" s="55"/>
      <c r="G10" s="64"/>
      <c r="H10" s="51"/>
      <c r="I10" s="68"/>
    </row>
    <row r="11" spans="1:35" ht="15" customHeight="1" x14ac:dyDescent="0.2">
      <c r="A11" s="102"/>
      <c r="B11" s="7">
        <v>7</v>
      </c>
      <c r="C11" s="91"/>
      <c r="D11" s="91"/>
      <c r="E11" s="64"/>
      <c r="F11" s="55"/>
      <c r="G11" s="64"/>
      <c r="H11" s="51"/>
      <c r="I11" s="68"/>
    </row>
    <row r="12" spans="1:35" ht="15" customHeight="1" x14ac:dyDescent="0.2">
      <c r="A12" s="102"/>
      <c r="B12" s="7">
        <v>8</v>
      </c>
      <c r="C12" s="91"/>
      <c r="D12" s="91"/>
      <c r="E12" s="64"/>
      <c r="F12" s="55"/>
      <c r="G12" s="64"/>
      <c r="H12" s="51"/>
      <c r="I12" s="68"/>
    </row>
    <row r="13" spans="1:35" ht="15" customHeight="1" x14ac:dyDescent="0.2">
      <c r="A13" s="102"/>
      <c r="B13" s="7">
        <v>9</v>
      </c>
      <c r="C13" s="91"/>
      <c r="D13" s="91"/>
      <c r="E13" s="64"/>
      <c r="F13" s="55"/>
      <c r="G13" s="64"/>
      <c r="H13" s="51"/>
      <c r="I13" s="68"/>
    </row>
    <row r="14" spans="1:35" ht="15" customHeight="1" x14ac:dyDescent="0.2">
      <c r="A14" s="102"/>
      <c r="B14" s="7">
        <v>10</v>
      </c>
      <c r="C14" s="91"/>
      <c r="D14" s="91"/>
      <c r="E14" s="64"/>
      <c r="F14" s="55"/>
      <c r="G14" s="64"/>
      <c r="H14" s="51"/>
      <c r="I14" s="68"/>
    </row>
    <row r="15" spans="1:35" ht="15" customHeight="1" x14ac:dyDescent="0.2">
      <c r="A15" s="102"/>
      <c r="B15" s="7">
        <v>11</v>
      </c>
      <c r="C15" s="91"/>
      <c r="D15" s="91"/>
      <c r="E15" s="64"/>
      <c r="F15" s="55"/>
      <c r="G15" s="64"/>
      <c r="H15" s="51"/>
      <c r="I15" s="68"/>
    </row>
    <row r="16" spans="1:35" ht="15" customHeight="1" x14ac:dyDescent="0.2">
      <c r="A16" s="102"/>
      <c r="B16" s="7">
        <v>12</v>
      </c>
      <c r="C16" s="91"/>
      <c r="D16" s="91"/>
      <c r="E16" s="64"/>
      <c r="F16" s="55"/>
      <c r="G16" s="64"/>
      <c r="H16" s="51"/>
      <c r="I16" s="68"/>
    </row>
    <row r="17" spans="1:9" ht="15" customHeight="1" x14ac:dyDescent="0.2">
      <c r="A17" s="102"/>
      <c r="B17" s="7">
        <v>13</v>
      </c>
      <c r="C17" s="92"/>
      <c r="D17" s="92"/>
      <c r="E17" s="100"/>
      <c r="F17" s="56"/>
      <c r="G17" s="100"/>
      <c r="H17" s="52"/>
      <c r="I17" s="111"/>
    </row>
    <row r="18" spans="1:9" ht="15" customHeight="1" x14ac:dyDescent="0.2">
      <c r="A18" s="102"/>
      <c r="B18" s="7">
        <v>14</v>
      </c>
      <c r="C18" s="57" t="s">
        <v>19</v>
      </c>
      <c r="D18" s="90" t="s">
        <v>65</v>
      </c>
      <c r="E18" s="63" t="s">
        <v>26</v>
      </c>
      <c r="F18" s="54" t="s">
        <v>79</v>
      </c>
      <c r="G18" s="50" t="s">
        <v>24</v>
      </c>
      <c r="H18" s="50"/>
      <c r="I18" s="67" t="s">
        <v>72</v>
      </c>
    </row>
    <row r="19" spans="1:9" ht="14.25" customHeight="1" x14ac:dyDescent="0.2">
      <c r="A19" s="102"/>
      <c r="B19" s="7">
        <v>15</v>
      </c>
      <c r="C19" s="91"/>
      <c r="D19" s="91"/>
      <c r="E19" s="91"/>
      <c r="F19" s="55"/>
      <c r="G19" s="51"/>
      <c r="H19" s="51"/>
      <c r="I19" s="68"/>
    </row>
    <row r="20" spans="1:9" ht="14.25" customHeight="1" x14ac:dyDescent="0.2">
      <c r="A20" s="102"/>
      <c r="B20" s="7">
        <v>16</v>
      </c>
      <c r="C20" s="91"/>
      <c r="D20" s="91"/>
      <c r="E20" s="91"/>
      <c r="F20" s="55"/>
      <c r="G20" s="51"/>
      <c r="H20" s="51"/>
      <c r="I20" s="68"/>
    </row>
    <row r="21" spans="1:9" ht="14.25" customHeight="1" x14ac:dyDescent="0.2">
      <c r="A21" s="102"/>
      <c r="B21" s="7">
        <v>17</v>
      </c>
      <c r="C21" s="91"/>
      <c r="D21" s="91"/>
      <c r="E21" s="91"/>
      <c r="F21" s="55"/>
      <c r="G21" s="51"/>
      <c r="H21" s="51"/>
      <c r="I21" s="68"/>
    </row>
    <row r="22" spans="1:9" ht="15" customHeight="1" x14ac:dyDescent="0.2">
      <c r="A22" s="102"/>
      <c r="B22" s="7">
        <v>18</v>
      </c>
      <c r="C22" s="91"/>
      <c r="D22" s="91"/>
      <c r="E22" s="91"/>
      <c r="F22" s="55"/>
      <c r="G22" s="51"/>
      <c r="H22" s="51"/>
      <c r="I22" s="68"/>
    </row>
    <row r="23" spans="1:9" ht="14.25" customHeight="1" x14ac:dyDescent="0.2">
      <c r="A23" s="102"/>
      <c r="B23" s="7">
        <v>19</v>
      </c>
      <c r="C23" s="91"/>
      <c r="D23" s="91"/>
      <c r="E23" s="91"/>
      <c r="F23" s="55"/>
      <c r="G23" s="51"/>
      <c r="H23" s="51"/>
      <c r="I23" s="68"/>
    </row>
    <row r="24" spans="1:9" ht="14.25" customHeight="1" x14ac:dyDescent="0.2">
      <c r="A24" s="102"/>
      <c r="B24" s="7">
        <v>20</v>
      </c>
      <c r="C24" s="91"/>
      <c r="D24" s="91"/>
      <c r="E24" s="91"/>
      <c r="F24" s="55"/>
      <c r="G24" s="51"/>
      <c r="H24" s="51"/>
      <c r="I24" s="68"/>
    </row>
    <row r="25" spans="1:9" ht="14.25" customHeight="1" x14ac:dyDescent="0.2">
      <c r="A25" s="102"/>
      <c r="B25" s="7">
        <v>21</v>
      </c>
      <c r="C25" s="91"/>
      <c r="D25" s="91"/>
      <c r="E25" s="91"/>
      <c r="F25" s="55"/>
      <c r="G25" s="51"/>
      <c r="H25" s="51"/>
      <c r="I25" s="68"/>
    </row>
    <row r="26" spans="1:9" ht="14.25" customHeight="1" x14ac:dyDescent="0.2">
      <c r="A26" s="102"/>
      <c r="B26" s="7">
        <v>22</v>
      </c>
      <c r="C26" s="91"/>
      <c r="D26" s="91"/>
      <c r="E26" s="91"/>
      <c r="F26" s="55"/>
      <c r="G26" s="51"/>
      <c r="H26" s="51"/>
      <c r="I26" s="68"/>
    </row>
    <row r="27" spans="1:9" ht="14.25" customHeight="1" x14ac:dyDescent="0.2">
      <c r="A27" s="102"/>
      <c r="B27" s="7">
        <v>23</v>
      </c>
      <c r="C27" s="91"/>
      <c r="D27" s="91"/>
      <c r="E27" s="91"/>
      <c r="F27" s="55"/>
      <c r="G27" s="51"/>
      <c r="H27" s="51"/>
      <c r="I27" s="68"/>
    </row>
    <row r="28" spans="1:9" ht="14.25" customHeight="1" x14ac:dyDescent="0.2">
      <c r="A28" s="102"/>
      <c r="B28" s="7">
        <v>24</v>
      </c>
      <c r="C28" s="92"/>
      <c r="D28" s="92"/>
      <c r="E28" s="92"/>
      <c r="F28" s="56"/>
      <c r="G28" s="52"/>
      <c r="H28" s="52"/>
      <c r="I28" s="111"/>
    </row>
    <row r="29" spans="1:9" ht="14.25" customHeight="1" x14ac:dyDescent="0.2">
      <c r="A29" s="102"/>
      <c r="B29" s="22">
        <v>25</v>
      </c>
      <c r="C29" s="57" t="s">
        <v>27</v>
      </c>
      <c r="D29" s="60" t="s">
        <v>66</v>
      </c>
      <c r="E29" s="63" t="s">
        <v>28</v>
      </c>
      <c r="F29" s="54" t="s">
        <v>29</v>
      </c>
      <c r="G29" s="50" t="s">
        <v>30</v>
      </c>
      <c r="H29" s="50" t="s">
        <v>42</v>
      </c>
      <c r="I29" s="67"/>
    </row>
    <row r="30" spans="1:9" ht="14.25" customHeight="1" x14ac:dyDescent="0.2">
      <c r="A30" s="102"/>
      <c r="B30" s="22">
        <v>26</v>
      </c>
      <c r="C30" s="58"/>
      <c r="D30" s="61"/>
      <c r="E30" s="64"/>
      <c r="F30" s="55"/>
      <c r="G30" s="51"/>
      <c r="H30" s="51"/>
      <c r="I30" s="68"/>
    </row>
    <row r="31" spans="1:9" ht="14.25" customHeight="1" x14ac:dyDescent="0.2">
      <c r="A31" s="102"/>
      <c r="B31" s="22">
        <v>27</v>
      </c>
      <c r="C31" s="58"/>
      <c r="D31" s="61"/>
      <c r="E31" s="64"/>
      <c r="F31" s="55"/>
      <c r="G31" s="51"/>
      <c r="H31" s="51"/>
      <c r="I31" s="68"/>
    </row>
    <row r="32" spans="1:9" ht="14.25" customHeight="1" x14ac:dyDescent="0.2">
      <c r="A32" s="102"/>
      <c r="B32" s="22">
        <v>28</v>
      </c>
      <c r="C32" s="58"/>
      <c r="D32" s="61"/>
      <c r="E32" s="64"/>
      <c r="F32" s="55"/>
      <c r="G32" s="51"/>
      <c r="H32" s="51"/>
      <c r="I32" s="68"/>
    </row>
    <row r="33" spans="1:11" ht="14.25" customHeight="1" x14ac:dyDescent="0.2">
      <c r="A33" s="102"/>
      <c r="B33" s="22">
        <v>29</v>
      </c>
      <c r="C33" s="58"/>
      <c r="D33" s="61"/>
      <c r="E33" s="64"/>
      <c r="F33" s="55"/>
      <c r="G33" s="51"/>
      <c r="H33" s="51"/>
      <c r="I33" s="68"/>
    </row>
    <row r="34" spans="1:11" ht="14.25" customHeight="1" x14ac:dyDescent="0.2">
      <c r="A34" s="102"/>
      <c r="B34" s="22">
        <v>30</v>
      </c>
      <c r="C34" s="58"/>
      <c r="D34" s="61"/>
      <c r="E34" s="64"/>
      <c r="F34" s="55"/>
      <c r="G34" s="51"/>
      <c r="H34" s="51"/>
      <c r="I34" s="68"/>
    </row>
    <row r="35" spans="1:11" ht="14.25" customHeight="1" x14ac:dyDescent="0.2">
      <c r="A35" s="102"/>
      <c r="B35" s="22">
        <v>31</v>
      </c>
      <c r="C35" s="58"/>
      <c r="D35" s="61"/>
      <c r="E35" s="64"/>
      <c r="F35" s="55"/>
      <c r="G35" s="51"/>
      <c r="H35" s="51"/>
      <c r="I35" s="68"/>
    </row>
    <row r="36" spans="1:11" ht="14.25" customHeight="1" x14ac:dyDescent="0.2">
      <c r="A36" s="102"/>
      <c r="B36" s="42">
        <v>32</v>
      </c>
      <c r="C36" s="58"/>
      <c r="D36" s="61"/>
      <c r="E36" s="64"/>
      <c r="F36" s="55"/>
      <c r="G36" s="51"/>
      <c r="H36" s="51"/>
      <c r="I36" s="68"/>
    </row>
    <row r="37" spans="1:11" ht="14.25" customHeight="1" x14ac:dyDescent="0.2">
      <c r="A37" s="102"/>
      <c r="B37" s="42">
        <v>33</v>
      </c>
      <c r="C37" s="58"/>
      <c r="D37" s="61"/>
      <c r="E37" s="64"/>
      <c r="F37" s="55"/>
      <c r="G37" s="51"/>
      <c r="H37" s="51"/>
      <c r="I37" s="68"/>
    </row>
    <row r="38" spans="1:11" ht="14.25" customHeight="1" x14ac:dyDescent="0.2">
      <c r="A38" s="102"/>
      <c r="B38" s="42">
        <v>34</v>
      </c>
      <c r="C38" s="58"/>
      <c r="D38" s="61"/>
      <c r="E38" s="64"/>
      <c r="F38" s="55"/>
      <c r="G38" s="51"/>
      <c r="H38" s="51"/>
      <c r="I38" s="68"/>
      <c r="K38">
        <v>35</v>
      </c>
    </row>
    <row r="39" spans="1:11" ht="14.25" customHeight="1" thickBot="1" x14ac:dyDescent="0.25">
      <c r="A39" s="103"/>
      <c r="B39" s="10">
        <v>35</v>
      </c>
      <c r="C39" s="59"/>
      <c r="D39" s="62"/>
      <c r="E39" s="65"/>
      <c r="F39" s="66"/>
      <c r="G39" s="69"/>
      <c r="H39" s="69"/>
      <c r="I39" s="70"/>
    </row>
    <row r="40" spans="1:11" ht="37.5" customHeight="1" x14ac:dyDescent="0.2">
      <c r="A40" s="118" t="s">
        <v>39</v>
      </c>
      <c r="B40" s="24">
        <v>36</v>
      </c>
      <c r="C40" s="105" t="s">
        <v>32</v>
      </c>
      <c r="D40" s="104" t="s">
        <v>67</v>
      </c>
      <c r="E40" s="107" t="s">
        <v>31</v>
      </c>
      <c r="F40" s="108" t="s">
        <v>33</v>
      </c>
      <c r="G40" s="109" t="s">
        <v>37</v>
      </c>
      <c r="H40" s="109" t="s">
        <v>43</v>
      </c>
      <c r="I40" s="110"/>
    </row>
    <row r="41" spans="1:11" ht="37.5" customHeight="1" x14ac:dyDescent="0.2">
      <c r="A41" s="102"/>
      <c r="B41" s="7">
        <v>37</v>
      </c>
      <c r="C41" s="58"/>
      <c r="D41" s="61"/>
      <c r="E41" s="64"/>
      <c r="F41" s="55"/>
      <c r="G41" s="51"/>
      <c r="H41" s="51"/>
      <c r="I41" s="68"/>
    </row>
    <row r="42" spans="1:11" ht="37.5" customHeight="1" x14ac:dyDescent="0.2">
      <c r="A42" s="102"/>
      <c r="B42" s="7">
        <v>38</v>
      </c>
      <c r="C42" s="106"/>
      <c r="D42" s="95"/>
      <c r="E42" s="100"/>
      <c r="F42" s="56"/>
      <c r="G42" s="52"/>
      <c r="H42" s="51"/>
      <c r="I42" s="111"/>
    </row>
    <row r="43" spans="1:11" ht="15.75" customHeight="1" x14ac:dyDescent="0.2">
      <c r="A43" s="102"/>
      <c r="B43" s="7">
        <v>39</v>
      </c>
      <c r="C43" s="57" t="s">
        <v>35</v>
      </c>
      <c r="D43" s="60" t="s">
        <v>68</v>
      </c>
      <c r="E43" s="63" t="s">
        <v>34</v>
      </c>
      <c r="F43" s="54" t="s">
        <v>36</v>
      </c>
      <c r="G43" s="50" t="s">
        <v>38</v>
      </c>
      <c r="H43" s="51"/>
      <c r="I43" s="67" t="s">
        <v>44</v>
      </c>
    </row>
    <row r="44" spans="1:11" ht="15" customHeight="1" x14ac:dyDescent="0.2">
      <c r="A44" s="102"/>
      <c r="B44" s="7">
        <v>40</v>
      </c>
      <c r="C44" s="58"/>
      <c r="D44" s="61"/>
      <c r="E44" s="64"/>
      <c r="F44" s="55"/>
      <c r="G44" s="51"/>
      <c r="H44" s="51"/>
      <c r="I44" s="68"/>
    </row>
    <row r="45" spans="1:11" ht="14.25" customHeight="1" x14ac:dyDescent="0.2">
      <c r="A45" s="102"/>
      <c r="B45" s="7">
        <v>41</v>
      </c>
      <c r="C45" s="58"/>
      <c r="D45" s="61"/>
      <c r="E45" s="64"/>
      <c r="F45" s="55"/>
      <c r="G45" s="51"/>
      <c r="H45" s="51"/>
      <c r="I45" s="68"/>
    </row>
    <row r="46" spans="1:11" ht="15" customHeight="1" x14ac:dyDescent="0.2">
      <c r="A46" s="102"/>
      <c r="B46" s="7">
        <v>42</v>
      </c>
      <c r="C46" s="58"/>
      <c r="D46" s="61"/>
      <c r="E46" s="64"/>
      <c r="F46" s="55"/>
      <c r="G46" s="51"/>
      <c r="H46" s="51"/>
      <c r="I46" s="68"/>
    </row>
    <row r="47" spans="1:11" ht="15" customHeight="1" x14ac:dyDescent="0.2">
      <c r="A47" s="102"/>
      <c r="B47" s="7">
        <v>43</v>
      </c>
      <c r="C47" s="58"/>
      <c r="D47" s="61"/>
      <c r="E47" s="64"/>
      <c r="F47" s="55"/>
      <c r="G47" s="51"/>
      <c r="H47" s="51"/>
      <c r="I47" s="68"/>
    </row>
    <row r="48" spans="1:11" ht="15" customHeight="1" x14ac:dyDescent="0.2">
      <c r="A48" s="102"/>
      <c r="B48" s="7">
        <v>44</v>
      </c>
      <c r="C48" s="58"/>
      <c r="D48" s="61"/>
      <c r="E48" s="64"/>
      <c r="F48" s="55"/>
      <c r="G48" s="51"/>
      <c r="H48" s="51"/>
      <c r="I48" s="68"/>
    </row>
    <row r="49" spans="1:9" ht="15" customHeight="1" x14ac:dyDescent="0.2">
      <c r="A49" s="102"/>
      <c r="B49" s="7">
        <v>45</v>
      </c>
      <c r="C49" s="58"/>
      <c r="D49" s="61"/>
      <c r="E49" s="64"/>
      <c r="F49" s="55"/>
      <c r="G49" s="51"/>
      <c r="H49" s="51"/>
      <c r="I49" s="68"/>
    </row>
    <row r="50" spans="1:9" ht="14.25" customHeight="1" x14ac:dyDescent="0.2">
      <c r="A50" s="102"/>
      <c r="B50" s="7">
        <v>46</v>
      </c>
      <c r="C50" s="57" t="s">
        <v>40</v>
      </c>
      <c r="D50" s="60" t="s">
        <v>73</v>
      </c>
      <c r="E50" s="63" t="s">
        <v>77</v>
      </c>
      <c r="F50" s="54" t="s">
        <v>74</v>
      </c>
      <c r="G50" s="50" t="s">
        <v>41</v>
      </c>
      <c r="H50" s="50"/>
      <c r="I50" s="67" t="s">
        <v>75</v>
      </c>
    </row>
    <row r="51" spans="1:9" ht="14.25" customHeight="1" x14ac:dyDescent="0.2">
      <c r="A51" s="102"/>
      <c r="B51" s="7">
        <v>47</v>
      </c>
      <c r="C51" s="58"/>
      <c r="D51" s="61"/>
      <c r="E51" s="64"/>
      <c r="F51" s="55"/>
      <c r="G51" s="51"/>
      <c r="H51" s="51"/>
      <c r="I51" s="68"/>
    </row>
    <row r="52" spans="1:9" ht="14.25" customHeight="1" x14ac:dyDescent="0.2">
      <c r="A52" s="102"/>
      <c r="B52" s="7">
        <v>48</v>
      </c>
      <c r="C52" s="58"/>
      <c r="D52" s="61"/>
      <c r="E52" s="64"/>
      <c r="F52" s="55"/>
      <c r="G52" s="51"/>
      <c r="H52" s="51"/>
      <c r="I52" s="68"/>
    </row>
    <row r="53" spans="1:9" ht="14.25" customHeight="1" x14ac:dyDescent="0.2">
      <c r="A53" s="102"/>
      <c r="B53" s="7">
        <v>49</v>
      </c>
      <c r="C53" s="58"/>
      <c r="D53" s="61"/>
      <c r="E53" s="64"/>
      <c r="F53" s="55"/>
      <c r="G53" s="51"/>
      <c r="H53" s="51"/>
      <c r="I53" s="68"/>
    </row>
    <row r="54" spans="1:9" ht="14.25" customHeight="1" x14ac:dyDescent="0.2">
      <c r="A54" s="102"/>
      <c r="B54" s="7">
        <v>50</v>
      </c>
      <c r="C54" s="58"/>
      <c r="D54" s="61"/>
      <c r="E54" s="64"/>
      <c r="F54" s="55"/>
      <c r="G54" s="51"/>
      <c r="H54" s="51"/>
      <c r="I54" s="68"/>
    </row>
    <row r="55" spans="1:9" ht="14.25" customHeight="1" x14ac:dyDescent="0.2">
      <c r="A55" s="102"/>
      <c r="B55" s="7">
        <v>51</v>
      </c>
      <c r="C55" s="58"/>
      <c r="D55" s="61"/>
      <c r="E55" s="64"/>
      <c r="F55" s="55"/>
      <c r="G55" s="51"/>
      <c r="H55" s="51"/>
      <c r="I55" s="68"/>
    </row>
    <row r="56" spans="1:9" ht="14.25" customHeight="1" x14ac:dyDescent="0.2">
      <c r="A56" s="102"/>
      <c r="B56" s="7">
        <v>52</v>
      </c>
      <c r="C56" s="58"/>
      <c r="D56" s="61"/>
      <c r="E56" s="64"/>
      <c r="F56" s="55"/>
      <c r="G56" s="51"/>
      <c r="H56" s="51"/>
      <c r="I56" s="68"/>
    </row>
    <row r="57" spans="1:9" ht="14.25" customHeight="1" x14ac:dyDescent="0.2">
      <c r="A57" s="102"/>
      <c r="B57" s="7">
        <v>53</v>
      </c>
      <c r="C57" s="58"/>
      <c r="D57" s="61"/>
      <c r="E57" s="64"/>
      <c r="F57" s="55"/>
      <c r="G57" s="51"/>
      <c r="H57" s="51"/>
      <c r="I57" s="68"/>
    </row>
    <row r="58" spans="1:9" ht="14.25" customHeight="1" x14ac:dyDescent="0.2">
      <c r="A58" s="102"/>
      <c r="B58" s="7">
        <v>54</v>
      </c>
      <c r="C58" s="58"/>
      <c r="D58" s="61"/>
      <c r="E58" s="64"/>
      <c r="F58" s="55"/>
      <c r="G58" s="51"/>
      <c r="H58" s="51"/>
      <c r="I58" s="68"/>
    </row>
    <row r="59" spans="1:9" ht="14.25" customHeight="1" x14ac:dyDescent="0.2">
      <c r="A59" s="102"/>
      <c r="B59" s="7">
        <v>55</v>
      </c>
      <c r="C59" s="58"/>
      <c r="D59" s="61"/>
      <c r="E59" s="64"/>
      <c r="F59" s="55"/>
      <c r="G59" s="51"/>
      <c r="H59" s="51"/>
      <c r="I59" s="68"/>
    </row>
    <row r="60" spans="1:9" ht="14.25" customHeight="1" x14ac:dyDescent="0.2">
      <c r="A60" s="102"/>
      <c r="B60" s="7">
        <v>56</v>
      </c>
      <c r="C60" s="58"/>
      <c r="D60" s="61"/>
      <c r="E60" s="64"/>
      <c r="F60" s="55"/>
      <c r="G60" s="51"/>
      <c r="H60" s="51"/>
      <c r="I60" s="68"/>
    </row>
    <row r="61" spans="1:9" ht="14.25" customHeight="1" x14ac:dyDescent="0.2">
      <c r="A61" s="102"/>
      <c r="B61" s="7">
        <v>57</v>
      </c>
      <c r="C61" s="58"/>
      <c r="D61" s="61"/>
      <c r="E61" s="64"/>
      <c r="F61" s="55"/>
      <c r="G61" s="51"/>
      <c r="H61" s="51"/>
      <c r="I61" s="68"/>
    </row>
    <row r="62" spans="1:9" ht="14.25" customHeight="1" x14ac:dyDescent="0.2">
      <c r="A62" s="102"/>
      <c r="B62" s="7">
        <v>58</v>
      </c>
      <c r="C62" s="58"/>
      <c r="D62" s="61"/>
      <c r="E62" s="64"/>
      <c r="F62" s="55"/>
      <c r="G62" s="51"/>
      <c r="H62" s="51"/>
      <c r="I62" s="68"/>
    </row>
    <row r="63" spans="1:9" ht="14.25" customHeight="1" x14ac:dyDescent="0.2">
      <c r="A63" s="102"/>
      <c r="B63" s="7">
        <v>59</v>
      </c>
      <c r="C63" s="58"/>
      <c r="D63" s="61"/>
      <c r="E63" s="64"/>
      <c r="F63" s="55"/>
      <c r="G63" s="51"/>
      <c r="H63" s="51"/>
      <c r="I63" s="68"/>
    </row>
    <row r="64" spans="1:9" ht="14.25" customHeight="1" x14ac:dyDescent="0.2">
      <c r="A64" s="102"/>
      <c r="B64" s="7">
        <v>60</v>
      </c>
      <c r="C64" s="58"/>
      <c r="D64" s="61"/>
      <c r="E64" s="64"/>
      <c r="F64" s="55"/>
      <c r="G64" s="51"/>
      <c r="H64" s="51"/>
      <c r="I64" s="68"/>
    </row>
    <row r="65" spans="1:9" ht="29.25" customHeight="1" x14ac:dyDescent="0.2">
      <c r="A65" s="102"/>
      <c r="B65" s="7">
        <v>61</v>
      </c>
      <c r="C65" s="57" t="s">
        <v>46</v>
      </c>
      <c r="D65" s="60" t="s">
        <v>69</v>
      </c>
      <c r="E65" s="63" t="s">
        <v>45</v>
      </c>
      <c r="F65" s="54" t="s">
        <v>49</v>
      </c>
      <c r="G65" s="50" t="s">
        <v>61</v>
      </c>
      <c r="H65" s="50" t="s">
        <v>50</v>
      </c>
      <c r="I65" s="67"/>
    </row>
    <row r="66" spans="1:9" ht="30" customHeight="1" x14ac:dyDescent="0.2">
      <c r="A66" s="102"/>
      <c r="B66" s="7">
        <v>62</v>
      </c>
      <c r="C66" s="58"/>
      <c r="D66" s="61"/>
      <c r="E66" s="64"/>
      <c r="F66" s="55"/>
      <c r="G66" s="51"/>
      <c r="H66" s="51"/>
      <c r="I66" s="68"/>
    </row>
    <row r="67" spans="1:9" ht="30" customHeight="1" x14ac:dyDescent="0.2">
      <c r="A67" s="102"/>
      <c r="B67" s="7">
        <v>63</v>
      </c>
      <c r="C67" s="58"/>
      <c r="D67" s="61"/>
      <c r="E67" s="64"/>
      <c r="F67" s="55"/>
      <c r="G67" s="51"/>
      <c r="H67" s="51"/>
      <c r="I67" s="68"/>
    </row>
    <row r="68" spans="1:9" ht="30" customHeight="1" x14ac:dyDescent="0.2">
      <c r="A68" s="102"/>
      <c r="B68" s="7">
        <v>64</v>
      </c>
      <c r="C68" s="58"/>
      <c r="D68" s="61"/>
      <c r="E68" s="64"/>
      <c r="F68" s="55"/>
      <c r="G68" s="51"/>
      <c r="H68" s="51"/>
      <c r="I68" s="68"/>
    </row>
    <row r="69" spans="1:9" ht="30" customHeight="1" x14ac:dyDescent="0.2">
      <c r="A69" s="102"/>
      <c r="B69" s="7">
        <v>65</v>
      </c>
      <c r="C69" s="58"/>
      <c r="D69" s="61"/>
      <c r="E69" s="64"/>
      <c r="F69" s="55"/>
      <c r="G69" s="51"/>
      <c r="H69" s="51"/>
      <c r="I69" s="68"/>
    </row>
    <row r="70" spans="1:9" ht="30" customHeight="1" x14ac:dyDescent="0.2">
      <c r="A70" s="102"/>
      <c r="B70" s="7">
        <v>66</v>
      </c>
      <c r="C70" s="58"/>
      <c r="D70" s="61"/>
      <c r="E70" s="64"/>
      <c r="F70" s="55"/>
      <c r="G70" s="51"/>
      <c r="H70" s="51"/>
      <c r="I70" s="68"/>
    </row>
    <row r="71" spans="1:9" ht="42" customHeight="1" x14ac:dyDescent="0.2">
      <c r="A71" s="102"/>
      <c r="B71" s="7">
        <v>67</v>
      </c>
      <c r="C71" s="57" t="s">
        <v>47</v>
      </c>
      <c r="D71" s="60" t="s">
        <v>70</v>
      </c>
      <c r="E71" s="63" t="s">
        <v>48</v>
      </c>
      <c r="F71" s="54" t="s">
        <v>51</v>
      </c>
      <c r="G71" s="50" t="s">
        <v>81</v>
      </c>
      <c r="H71" s="50"/>
      <c r="I71" s="67" t="s">
        <v>76</v>
      </c>
    </row>
    <row r="72" spans="1:9" ht="42" customHeight="1" x14ac:dyDescent="0.2">
      <c r="A72" s="102"/>
      <c r="B72" s="7">
        <v>68</v>
      </c>
      <c r="C72" s="58"/>
      <c r="D72" s="61"/>
      <c r="E72" s="64"/>
      <c r="F72" s="55"/>
      <c r="G72" s="51"/>
      <c r="H72" s="51"/>
      <c r="I72" s="68"/>
    </row>
    <row r="73" spans="1:9" ht="42" customHeight="1" x14ac:dyDescent="0.2">
      <c r="A73" s="102"/>
      <c r="B73" s="43">
        <v>69</v>
      </c>
      <c r="C73" s="58"/>
      <c r="D73" s="61"/>
      <c r="E73" s="64"/>
      <c r="F73" s="55"/>
      <c r="G73" s="51"/>
      <c r="H73" s="51"/>
      <c r="I73" s="68"/>
    </row>
    <row r="74" spans="1:9" ht="42" customHeight="1" thickBot="1" x14ac:dyDescent="0.25">
      <c r="A74" s="103"/>
      <c r="B74" s="23">
        <v>70</v>
      </c>
      <c r="C74" s="59"/>
      <c r="D74" s="62"/>
      <c r="E74" s="65"/>
      <c r="F74" s="66"/>
      <c r="G74" s="69"/>
      <c r="H74" s="69"/>
      <c r="I74" s="70"/>
    </row>
    <row r="75" spans="1:9" ht="15" customHeight="1" x14ac:dyDescent="0.2">
      <c r="A75" s="118" t="s">
        <v>60</v>
      </c>
      <c r="B75" s="41">
        <v>71</v>
      </c>
      <c r="C75" s="105" t="s">
        <v>53</v>
      </c>
      <c r="D75" s="104" t="s">
        <v>55</v>
      </c>
      <c r="E75" s="107" t="s">
        <v>52</v>
      </c>
      <c r="F75" s="108" t="s">
        <v>78</v>
      </c>
      <c r="G75" s="109" t="s">
        <v>62</v>
      </c>
      <c r="H75" s="109"/>
      <c r="I75" s="110" t="s">
        <v>54</v>
      </c>
    </row>
    <row r="76" spans="1:9" ht="14.25" customHeight="1" x14ac:dyDescent="0.2">
      <c r="A76" s="102"/>
      <c r="B76" s="22">
        <v>72</v>
      </c>
      <c r="C76" s="58"/>
      <c r="D76" s="61"/>
      <c r="E76" s="64"/>
      <c r="F76" s="55"/>
      <c r="G76" s="51"/>
      <c r="H76" s="51"/>
      <c r="I76" s="68"/>
    </row>
    <row r="77" spans="1:9" ht="15" customHeight="1" x14ac:dyDescent="0.2">
      <c r="A77" s="102"/>
      <c r="B77" s="22">
        <v>73</v>
      </c>
      <c r="C77" s="58"/>
      <c r="D77" s="61"/>
      <c r="E77" s="64"/>
      <c r="F77" s="55"/>
      <c r="G77" s="51"/>
      <c r="H77" s="51"/>
      <c r="I77" s="68"/>
    </row>
    <row r="78" spans="1:9" ht="15" customHeight="1" x14ac:dyDescent="0.2">
      <c r="A78" s="102"/>
      <c r="B78" s="22">
        <v>74</v>
      </c>
      <c r="C78" s="58"/>
      <c r="D78" s="61"/>
      <c r="E78" s="64"/>
      <c r="F78" s="55"/>
      <c r="G78" s="51"/>
      <c r="H78" s="51"/>
      <c r="I78" s="68"/>
    </row>
    <row r="79" spans="1:9" ht="15" customHeight="1" x14ac:dyDescent="0.2">
      <c r="A79" s="102"/>
      <c r="B79" s="22">
        <v>75</v>
      </c>
      <c r="C79" s="58"/>
      <c r="D79" s="61"/>
      <c r="E79" s="64"/>
      <c r="F79" s="55"/>
      <c r="G79" s="51"/>
      <c r="H79" s="51"/>
      <c r="I79" s="68"/>
    </row>
    <row r="80" spans="1:9" ht="15" customHeight="1" x14ac:dyDescent="0.2">
      <c r="A80" s="102"/>
      <c r="B80" s="22">
        <v>76</v>
      </c>
      <c r="C80" s="58"/>
      <c r="D80" s="61"/>
      <c r="E80" s="64"/>
      <c r="F80" s="55"/>
      <c r="G80" s="51"/>
      <c r="H80" s="51"/>
      <c r="I80" s="68"/>
    </row>
    <row r="81" spans="1:34" ht="15" customHeight="1" x14ac:dyDescent="0.2">
      <c r="A81" s="102"/>
      <c r="B81" s="22">
        <v>77</v>
      </c>
      <c r="C81" s="58"/>
      <c r="D81" s="61"/>
      <c r="E81" s="64"/>
      <c r="F81" s="55"/>
      <c r="G81" s="51"/>
      <c r="H81" s="51"/>
      <c r="I81" s="68"/>
    </row>
    <row r="82" spans="1:34" ht="15" customHeight="1" x14ac:dyDescent="0.2">
      <c r="A82" s="102"/>
      <c r="B82" s="22">
        <v>78</v>
      </c>
      <c r="C82" s="58"/>
      <c r="D82" s="61"/>
      <c r="E82" s="64"/>
      <c r="F82" s="55"/>
      <c r="G82" s="51"/>
      <c r="H82" s="51"/>
      <c r="I82" s="68"/>
    </row>
    <row r="83" spans="1:34" ht="14.25" customHeight="1" x14ac:dyDescent="0.2">
      <c r="A83" s="102"/>
      <c r="B83" s="22">
        <v>79</v>
      </c>
      <c r="C83" s="58"/>
      <c r="D83" s="61"/>
      <c r="E83" s="64"/>
      <c r="F83" s="55"/>
      <c r="G83" s="51"/>
      <c r="H83" s="51"/>
      <c r="I83" s="68"/>
    </row>
    <row r="84" spans="1:34" ht="14.25" customHeight="1" x14ac:dyDescent="0.2">
      <c r="A84" s="102"/>
      <c r="B84" s="22">
        <v>80</v>
      </c>
      <c r="C84" s="58"/>
      <c r="D84" s="61"/>
      <c r="E84" s="64"/>
      <c r="F84" s="55"/>
      <c r="G84" s="51"/>
      <c r="H84" s="51"/>
      <c r="I84" s="68"/>
    </row>
    <row r="85" spans="1:34" ht="14.25" customHeight="1" x14ac:dyDescent="0.2">
      <c r="A85" s="102"/>
      <c r="B85" s="22">
        <v>81</v>
      </c>
      <c r="C85" s="58"/>
      <c r="D85" s="61"/>
      <c r="E85" s="64"/>
      <c r="F85" s="55"/>
      <c r="G85" s="51"/>
      <c r="H85" s="51"/>
      <c r="I85" s="68"/>
    </row>
    <row r="86" spans="1:34" ht="15" customHeight="1" x14ac:dyDescent="0.2">
      <c r="A86" s="102"/>
      <c r="B86" s="22">
        <v>82</v>
      </c>
      <c r="C86" s="58"/>
      <c r="D86" s="61"/>
      <c r="E86" s="64"/>
      <c r="F86" s="55"/>
      <c r="G86" s="51"/>
      <c r="H86" s="51"/>
      <c r="I86" s="68"/>
    </row>
    <row r="87" spans="1:34" ht="21" hidden="1" customHeight="1" x14ac:dyDescent="0.15">
      <c r="A87" s="102"/>
      <c r="B87" s="22">
        <v>75</v>
      </c>
      <c r="C87" s="58"/>
      <c r="D87" s="95"/>
      <c r="E87" s="100"/>
      <c r="F87" s="56"/>
      <c r="G87" s="52"/>
      <c r="H87" s="52"/>
      <c r="I87" s="111"/>
    </row>
    <row r="88" spans="1:34" ht="25.5" customHeight="1" x14ac:dyDescent="0.2">
      <c r="A88" s="102"/>
      <c r="B88" s="22">
        <v>83</v>
      </c>
      <c r="C88" s="57" t="s">
        <v>56</v>
      </c>
      <c r="D88" s="60" t="s">
        <v>71</v>
      </c>
      <c r="E88" s="63" t="s">
        <v>57</v>
      </c>
      <c r="F88" s="54" t="s">
        <v>58</v>
      </c>
      <c r="G88" s="50" t="s">
        <v>59</v>
      </c>
      <c r="H88" s="50"/>
      <c r="I88" s="67"/>
    </row>
    <row r="89" spans="1:34" ht="25.5" customHeight="1" x14ac:dyDescent="0.2">
      <c r="A89" s="102"/>
      <c r="B89" s="22">
        <v>84</v>
      </c>
      <c r="C89" s="58"/>
      <c r="D89" s="61"/>
      <c r="E89" s="64"/>
      <c r="F89" s="55"/>
      <c r="G89" s="51"/>
      <c r="H89" s="51"/>
      <c r="I89" s="68"/>
    </row>
    <row r="90" spans="1:34" ht="25.5" customHeight="1" x14ac:dyDescent="0.2">
      <c r="A90" s="102"/>
      <c r="B90" s="22">
        <v>85</v>
      </c>
      <c r="C90" s="58"/>
      <c r="D90" s="61"/>
      <c r="E90" s="64"/>
      <c r="F90" s="55"/>
      <c r="G90" s="51"/>
      <c r="H90" s="51"/>
      <c r="I90" s="68"/>
    </row>
    <row r="91" spans="1:34" ht="25.5" customHeight="1" x14ac:dyDescent="0.2">
      <c r="A91" s="102"/>
      <c r="B91" s="22">
        <v>86</v>
      </c>
      <c r="C91" s="58"/>
      <c r="D91" s="61"/>
      <c r="E91" s="64"/>
      <c r="F91" s="55"/>
      <c r="G91" s="51"/>
      <c r="H91" s="51"/>
      <c r="I91" s="68"/>
    </row>
    <row r="92" spans="1:34" ht="25.5" customHeight="1" x14ac:dyDescent="0.2">
      <c r="A92" s="102"/>
      <c r="B92" s="42">
        <v>87</v>
      </c>
      <c r="C92" s="58"/>
      <c r="D92" s="61"/>
      <c r="E92" s="64"/>
      <c r="F92" s="55"/>
      <c r="G92" s="51"/>
      <c r="H92" s="51"/>
      <c r="I92" s="68"/>
    </row>
    <row r="93" spans="1:34" ht="25.5" customHeight="1" thickBot="1" x14ac:dyDescent="0.25">
      <c r="A93" s="103"/>
      <c r="B93" s="10">
        <v>87.5</v>
      </c>
      <c r="C93" s="59"/>
      <c r="D93" s="62"/>
      <c r="E93" s="65"/>
      <c r="F93" s="66"/>
      <c r="G93" s="69"/>
      <c r="H93" s="69"/>
      <c r="I93" s="70"/>
    </row>
    <row r="94" spans="1:34" ht="19.5" customHeight="1" x14ac:dyDescent="0.2">
      <c r="A94" s="25"/>
      <c r="B94" s="26"/>
      <c r="C94" s="27"/>
      <c r="D94" s="28"/>
      <c r="E94" s="29"/>
      <c r="F94" s="29"/>
      <c r="G94" s="30"/>
      <c r="H94" s="31"/>
      <c r="I94" s="30"/>
    </row>
    <row r="95" spans="1:34" ht="39.75" customHeight="1" x14ac:dyDescent="0.2">
      <c r="A95" s="32"/>
      <c r="B95" s="33"/>
      <c r="C95" s="34"/>
      <c r="D95" s="82"/>
      <c r="E95" s="46"/>
      <c r="F95" s="47"/>
      <c r="G95" s="45"/>
      <c r="H95" s="45"/>
      <c r="I95" s="45"/>
      <c r="S95" s="1"/>
      <c r="T95" s="2"/>
      <c r="U95" s="3"/>
      <c r="V95" s="4"/>
      <c r="W95" s="2"/>
      <c r="X95" s="2"/>
      <c r="Y95" s="2"/>
      <c r="Z95" s="2"/>
      <c r="AA95" s="2"/>
    </row>
    <row r="96" spans="1:34" ht="39.75" customHeight="1" x14ac:dyDescent="0.2">
      <c r="A96" s="32"/>
      <c r="B96" s="33"/>
      <c r="C96" s="34"/>
      <c r="D96" s="82"/>
      <c r="E96" s="46"/>
      <c r="F96" s="47"/>
      <c r="G96" s="45"/>
      <c r="H96" s="45"/>
      <c r="I96" s="45"/>
      <c r="S96" s="1"/>
      <c r="T96" s="2"/>
      <c r="U96" s="3"/>
      <c r="V96" s="4"/>
      <c r="W96" s="2"/>
      <c r="X96" s="2"/>
      <c r="Y96" s="2"/>
      <c r="Z96" s="2"/>
      <c r="AA96" s="2"/>
      <c r="AH96" s="2"/>
    </row>
    <row r="97" spans="1:9" ht="9" customHeight="1" x14ac:dyDescent="0.2">
      <c r="A97" s="35"/>
      <c r="B97" s="33"/>
      <c r="C97" s="36"/>
      <c r="D97" s="37"/>
      <c r="E97" s="38"/>
      <c r="F97" s="39"/>
      <c r="G97" s="40"/>
      <c r="H97" s="40"/>
      <c r="I97" s="40"/>
    </row>
    <row r="98" spans="1:9" ht="45" customHeight="1" x14ac:dyDescent="0.2">
      <c r="A98" s="85"/>
      <c r="B98" s="33"/>
      <c r="C98" s="86"/>
      <c r="D98" s="82"/>
      <c r="E98" s="46"/>
      <c r="F98" s="47"/>
      <c r="G98" s="87"/>
      <c r="H98" s="89"/>
      <c r="I98" s="89"/>
    </row>
    <row r="99" spans="1:9" ht="34.5" customHeight="1" x14ac:dyDescent="0.2">
      <c r="A99" s="85"/>
      <c r="B99" s="33"/>
      <c r="C99" s="86"/>
      <c r="D99" s="82"/>
      <c r="E99" s="46"/>
      <c r="F99" s="47"/>
      <c r="G99" s="88"/>
      <c r="H99" s="89"/>
      <c r="I99" s="89"/>
    </row>
    <row r="100" spans="1:9" x14ac:dyDescent="0.2">
      <c r="B100" s="1"/>
    </row>
    <row r="101" spans="1:9" x14ac:dyDescent="0.2">
      <c r="B101" s="1"/>
    </row>
    <row r="102" spans="1:9" x14ac:dyDescent="0.2">
      <c r="B102" s="1"/>
    </row>
    <row r="103" spans="1:9" x14ac:dyDescent="0.2">
      <c r="B103" s="1"/>
    </row>
    <row r="104" spans="1:9" x14ac:dyDescent="0.2">
      <c r="B104" s="1"/>
    </row>
    <row r="105" spans="1:9" x14ac:dyDescent="0.2">
      <c r="B105" s="1"/>
      <c r="I105" t="s">
        <v>15</v>
      </c>
    </row>
    <row r="106" spans="1:9" x14ac:dyDescent="0.2">
      <c r="B106" s="1"/>
    </row>
    <row r="107" spans="1:9" x14ac:dyDescent="0.2">
      <c r="B107" s="1"/>
    </row>
    <row r="108" spans="1:9" x14ac:dyDescent="0.2">
      <c r="B108" s="1"/>
    </row>
    <row r="109" spans="1:9" x14ac:dyDescent="0.2">
      <c r="B109" s="1"/>
    </row>
    <row r="110" spans="1:9" ht="12" customHeight="1" x14ac:dyDescent="0.2">
      <c r="B110" s="1"/>
    </row>
    <row r="111" spans="1:9" ht="27.75" customHeight="1" x14ac:dyDescent="0.2">
      <c r="B111" s="53" t="s">
        <v>9</v>
      </c>
      <c r="C111" s="53"/>
      <c r="D111" s="53"/>
    </row>
    <row r="112" spans="1:9" ht="39" customHeight="1" thickBot="1" x14ac:dyDescent="0.25">
      <c r="B112" s="80" t="s">
        <v>12</v>
      </c>
      <c r="C112" s="80"/>
      <c r="D112" s="80"/>
      <c r="E112" s="80"/>
      <c r="F112" s="80"/>
      <c r="G112" s="80"/>
      <c r="H112" s="80"/>
      <c r="I112" s="80"/>
    </row>
    <row r="113" spans="2:9" ht="21" customHeight="1" thickTop="1" x14ac:dyDescent="0.2">
      <c r="B113" s="71" t="s">
        <v>16</v>
      </c>
      <c r="C113" s="72"/>
      <c r="D113" s="72"/>
      <c r="E113" s="72"/>
      <c r="F113" s="72"/>
      <c r="G113" s="72"/>
      <c r="H113" s="72"/>
      <c r="I113" s="73"/>
    </row>
    <row r="114" spans="2:9" x14ac:dyDescent="0.2">
      <c r="B114" s="74"/>
      <c r="C114" s="75"/>
      <c r="D114" s="75"/>
      <c r="E114" s="75"/>
      <c r="F114" s="75"/>
      <c r="G114" s="75"/>
      <c r="H114" s="75"/>
      <c r="I114" s="76"/>
    </row>
    <row r="115" spans="2:9" x14ac:dyDescent="0.2">
      <c r="B115" s="74"/>
      <c r="C115" s="75"/>
      <c r="D115" s="75"/>
      <c r="E115" s="75"/>
      <c r="F115" s="75"/>
      <c r="G115" s="75"/>
      <c r="H115" s="75"/>
      <c r="I115" s="76"/>
    </row>
    <row r="116" spans="2:9" x14ac:dyDescent="0.2">
      <c r="B116" s="74"/>
      <c r="C116" s="75"/>
      <c r="D116" s="75"/>
      <c r="E116" s="75"/>
      <c r="F116" s="75"/>
      <c r="G116" s="75"/>
      <c r="H116" s="75"/>
      <c r="I116" s="76"/>
    </row>
    <row r="117" spans="2:9" x14ac:dyDescent="0.2">
      <c r="B117" s="74"/>
      <c r="C117" s="75"/>
      <c r="D117" s="75"/>
      <c r="E117" s="75"/>
      <c r="F117" s="75"/>
      <c r="G117" s="75"/>
      <c r="H117" s="75"/>
      <c r="I117" s="76"/>
    </row>
    <row r="118" spans="2:9" x14ac:dyDescent="0.2">
      <c r="B118" s="74"/>
      <c r="C118" s="75"/>
      <c r="D118" s="75"/>
      <c r="E118" s="75"/>
      <c r="F118" s="75"/>
      <c r="G118" s="75"/>
      <c r="H118" s="75"/>
      <c r="I118" s="76"/>
    </row>
    <row r="119" spans="2:9" x14ac:dyDescent="0.2">
      <c r="B119" s="74"/>
      <c r="C119" s="75"/>
      <c r="D119" s="75"/>
      <c r="E119" s="75"/>
      <c r="F119" s="75"/>
      <c r="G119" s="75"/>
      <c r="H119" s="75"/>
      <c r="I119" s="76"/>
    </row>
    <row r="120" spans="2:9" ht="153.75" customHeight="1" thickBot="1" x14ac:dyDescent="0.25">
      <c r="B120" s="77"/>
      <c r="C120" s="78"/>
      <c r="D120" s="78"/>
      <c r="E120" s="78"/>
      <c r="F120" s="78"/>
      <c r="G120" s="78"/>
      <c r="H120" s="78"/>
      <c r="I120" s="79"/>
    </row>
    <row r="121" spans="2:9" ht="13.5" thickTop="1" x14ac:dyDescent="0.2"/>
  </sheetData>
  <mergeCells count="102">
    <mergeCell ref="A75:A93"/>
    <mergeCell ref="C88:C93"/>
    <mergeCell ref="D88:D93"/>
    <mergeCell ref="F88:F93"/>
    <mergeCell ref="E88:E93"/>
    <mergeCell ref="H75:H87"/>
    <mergeCell ref="I75:I87"/>
    <mergeCell ref="G88:G93"/>
    <mergeCell ref="H88:H93"/>
    <mergeCell ref="I88:I93"/>
    <mergeCell ref="C75:C87"/>
    <mergeCell ref="D75:D87"/>
    <mergeCell ref="E75:E87"/>
    <mergeCell ref="F75:F87"/>
    <mergeCell ref="G75:G87"/>
    <mergeCell ref="H65:H70"/>
    <mergeCell ref="G50:G64"/>
    <mergeCell ref="H50:H64"/>
    <mergeCell ref="I50:I64"/>
    <mergeCell ref="H40:H49"/>
    <mergeCell ref="C65:C70"/>
    <mergeCell ref="C71:C74"/>
    <mergeCell ref="D65:D70"/>
    <mergeCell ref="D71:D74"/>
    <mergeCell ref="E65:E70"/>
    <mergeCell ref="D50:D64"/>
    <mergeCell ref="E50:E64"/>
    <mergeCell ref="C50:C64"/>
    <mergeCell ref="F50:F64"/>
    <mergeCell ref="F43:F49"/>
    <mergeCell ref="A5:A39"/>
    <mergeCell ref="E43:E49"/>
    <mergeCell ref="D43:D49"/>
    <mergeCell ref="C43:C49"/>
    <mergeCell ref="G29:G39"/>
    <mergeCell ref="H29:H39"/>
    <mergeCell ref="I29:I39"/>
    <mergeCell ref="D40:D42"/>
    <mergeCell ref="C40:C42"/>
    <mergeCell ref="E40:E42"/>
    <mergeCell ref="F40:F42"/>
    <mergeCell ref="G40:G42"/>
    <mergeCell ref="I40:I42"/>
    <mergeCell ref="G5:G6"/>
    <mergeCell ref="H5:H6"/>
    <mergeCell ref="I5:I6"/>
    <mergeCell ref="G18:G28"/>
    <mergeCell ref="H18:H28"/>
    <mergeCell ref="I18:I28"/>
    <mergeCell ref="I7:I17"/>
    <mergeCell ref="G7:G17"/>
    <mergeCell ref="C18:C28"/>
    <mergeCell ref="A40:A74"/>
    <mergeCell ref="E71:E74"/>
    <mergeCell ref="B113:I120"/>
    <mergeCell ref="B112:I112"/>
    <mergeCell ref="A1:I1"/>
    <mergeCell ref="D95:D96"/>
    <mergeCell ref="H95:H96"/>
    <mergeCell ref="A3:G3"/>
    <mergeCell ref="H3:I3"/>
    <mergeCell ref="A98:A99"/>
    <mergeCell ref="C98:C99"/>
    <mergeCell ref="E98:E99"/>
    <mergeCell ref="F98:F99"/>
    <mergeCell ref="G98:G99"/>
    <mergeCell ref="H98:H99"/>
    <mergeCell ref="I98:I99"/>
    <mergeCell ref="D98:D99"/>
    <mergeCell ref="D18:D28"/>
    <mergeCell ref="E18:E28"/>
    <mergeCell ref="C5:C6"/>
    <mergeCell ref="D5:D6"/>
    <mergeCell ref="E5:E6"/>
    <mergeCell ref="F5:F6"/>
    <mergeCell ref="C7:C17"/>
    <mergeCell ref="D7:D17"/>
    <mergeCell ref="E7:E17"/>
    <mergeCell ref="AC1:AG1"/>
    <mergeCell ref="I95:I96"/>
    <mergeCell ref="E95:E96"/>
    <mergeCell ref="F95:F96"/>
    <mergeCell ref="G95:G96"/>
    <mergeCell ref="O4:P4"/>
    <mergeCell ref="X4:Y4"/>
    <mergeCell ref="H7:H17"/>
    <mergeCell ref="B111:D111"/>
    <mergeCell ref="F18:F28"/>
    <mergeCell ref="C29:C39"/>
    <mergeCell ref="D29:D39"/>
    <mergeCell ref="E29:E39"/>
    <mergeCell ref="F29:F39"/>
    <mergeCell ref="F7:F17"/>
    <mergeCell ref="G43:G49"/>
    <mergeCell ref="I43:I49"/>
    <mergeCell ref="I65:I70"/>
    <mergeCell ref="G71:G74"/>
    <mergeCell ref="H71:H74"/>
    <mergeCell ref="I71:I74"/>
    <mergeCell ref="F65:F70"/>
    <mergeCell ref="F71:F74"/>
    <mergeCell ref="G65:G70"/>
  </mergeCells>
  <phoneticPr fontId="1"/>
  <pageMargins left="0.55118110236220474" right="0.23622047244094491" top="0.51181102362204722" bottom="0.35433070866141736" header="0.31496062992125984" footer="0.31496062992125984"/>
  <pageSetup paperSize="8"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縦</vt:lpstr>
      <vt:lpstr>縦!Print_Area</vt:lpstr>
    </vt:vector>
  </TitlesOfParts>
  <Company>松田町教育委員会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koumu</dc:creator>
  <cp:lastModifiedBy>owner</cp:lastModifiedBy>
  <cp:lastPrinted>2021-01-05T07:20:49Z</cp:lastPrinted>
  <dcterms:created xsi:type="dcterms:W3CDTF">2018-11-07T23:52:42Z</dcterms:created>
  <dcterms:modified xsi:type="dcterms:W3CDTF">2021-01-07T04:38:17Z</dcterms:modified>
</cp:coreProperties>
</file>